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awrr\2025 Herbarium update\"/>
    </mc:Choice>
  </mc:AlternateContent>
  <xr:revisionPtr revIDLastSave="0" documentId="13_ncr:1_{494CCADE-0EC9-47D1-9A24-6DA12E2A76C5}" xr6:coauthVersionLast="47" xr6:coauthVersionMax="47" xr10:uidLastSave="{00000000-0000-0000-0000-000000000000}"/>
  <bookViews>
    <workbookView xWindow="1695" yWindow="630" windowWidth="18345" windowHeight="9825" xr2:uid="{00000000-000D-0000-FFFF-FFFF00000000}"/>
  </bookViews>
  <sheets>
    <sheet name="Herbarium" sheetId="1" r:id="rId1"/>
    <sheet name="Nomen. adjust. labels 2025" sheetId="2" r:id="rId2"/>
    <sheet name="Family Change Labels 2025" sheetId="3" r:id="rId3"/>
  </sheets>
  <definedNames>
    <definedName name="_xlnm.Print_Area" localSheetId="2">'Family Change Labels 2025'!$A:$C</definedName>
    <definedName name="_xlnm.Print_Area" localSheetId="0">Herbarium!$E$1:$AW$1272</definedName>
    <definedName name="_xlnm.Print_Area" localSheetId="1">'Nomen. adjust. labels 2025'!$A:$E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</author>
  </authors>
  <commentList>
    <comment ref="K277" authorId="0" shapeId="0" xr:uid="{0F5FB368-B36D-4998-8545-99B2FB9AF307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may change. The jury's still out.</t>
        </r>
      </text>
    </comment>
    <comment ref="K278" authorId="0" shapeId="0" xr:uid="{A631947B-F6FE-4468-9C4D-A2E49756EE3A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may change. Nomenclature under review.</t>
        </r>
      </text>
    </comment>
    <comment ref="K279" authorId="0" shapeId="0" xr:uid="{F2262165-44F9-44CC-9DAB-614AABDD66DE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species i.d. may change in near future.</t>
        </r>
      </text>
    </comment>
    <comment ref="K1254" authorId="0" shapeId="0" xr:uid="{5AC65FA5-338E-495C-A933-2C6AE813D874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may become Glandularia latilobata (Perry) Nesom.  Taxon split due to geography.</t>
        </r>
      </text>
    </comment>
    <comment ref="K1255" authorId="0" shapeId="0" xr:uid="{0EF77A9A-2E06-4C41-B367-DF8F0B28CEB1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may become Glandularia latilobata (Perry) Nesom.  Arguments abound.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</author>
  </authors>
  <commentList>
    <comment ref="E348" authorId="0" shapeId="0" xr:uid="{FDF39F09-E61F-4845-BF1A-97810DCD1C21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may change. The jury's still out.</t>
        </r>
      </text>
    </comment>
    <comment ref="E351" authorId="0" shapeId="0" xr:uid="{E20120AD-CDBF-4B54-BF5A-F252BBA0D28A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may change. Nomenclature under review.</t>
        </r>
      </text>
    </comment>
    <comment ref="E354" authorId="0" shapeId="0" xr:uid="{23FF72EE-6F33-451F-A979-9D14E040B11F}">
      <text>
        <r>
          <rPr>
            <b/>
            <sz val="9"/>
            <color indexed="81"/>
            <rFont val="Tahoma"/>
            <family val="2"/>
          </rPr>
          <t>linda:</t>
        </r>
        <r>
          <rPr>
            <sz val="9"/>
            <color indexed="81"/>
            <rFont val="Tahoma"/>
            <family val="2"/>
          </rPr>
          <t xml:space="preserve">
This species i.d. may change in near future.</t>
        </r>
      </text>
    </comment>
  </commentList>
</comments>
</file>

<file path=xl/sharedStrings.xml><?xml version="1.0" encoding="utf-8"?>
<sst xmlns="http://schemas.openxmlformats.org/spreadsheetml/2006/main" count="25845" uniqueCount="5451">
  <si>
    <t>Old Accession #</t>
    <phoneticPr fontId="0" type="noConversion"/>
  </si>
  <si>
    <t>Flora (Y/N)</t>
    <phoneticPr fontId="0" type="noConversion"/>
  </si>
  <si>
    <t xml:space="preserve">Exotic </t>
    <phoneticPr fontId="0" type="noConversion"/>
  </si>
  <si>
    <t>USDA Plants Code</t>
    <phoneticPr fontId="0" type="noConversion"/>
  </si>
  <si>
    <t>USDA Plants Code syn.</t>
    <phoneticPr fontId="0" type="noConversion"/>
  </si>
  <si>
    <t>Genus (label)</t>
    <phoneticPr fontId="0" type="noConversion"/>
  </si>
  <si>
    <t>Authority (label)</t>
    <phoneticPr fontId="0" type="noConversion"/>
  </si>
  <si>
    <t>Variety</t>
  </si>
  <si>
    <t>Authority(var)</t>
  </si>
  <si>
    <t>Division</t>
    <phoneticPr fontId="0" type="noConversion"/>
  </si>
  <si>
    <t>Subdivision</t>
    <phoneticPr fontId="0" type="noConversion"/>
  </si>
  <si>
    <t>Folder</t>
  </si>
  <si>
    <t>Date collected (mo/da/year)</t>
    <phoneticPr fontId="0" type="noConversion"/>
  </si>
  <si>
    <t>Collector (1) Last, first</t>
    <phoneticPr fontId="0" type="noConversion"/>
  </si>
  <si>
    <t>Collector (2) Last, first</t>
    <phoneticPr fontId="0" type="noConversion"/>
  </si>
  <si>
    <t>Collector (3) Last, first</t>
    <phoneticPr fontId="0" type="noConversion"/>
  </si>
  <si>
    <t>Collector (4) Last, first</t>
    <phoneticPr fontId="0" type="noConversion"/>
  </si>
  <si>
    <t>Collector's number</t>
    <phoneticPr fontId="0" type="noConversion"/>
  </si>
  <si>
    <t>determined by</t>
    <phoneticPr fontId="0" type="noConversion"/>
  </si>
  <si>
    <t>State</t>
    <phoneticPr fontId="0" type="noConversion"/>
  </si>
  <si>
    <t>Location</t>
  </si>
  <si>
    <t>Elev.</t>
    <phoneticPr fontId="0" type="noConversion"/>
  </si>
  <si>
    <t>UTM X</t>
    <phoneticPr fontId="0" type="noConversion"/>
  </si>
  <si>
    <t>UTM Y</t>
    <phoneticPr fontId="0" type="noConversion"/>
  </si>
  <si>
    <t>Herbarium label spatial location</t>
    <phoneticPr fontId="0" type="noConversion"/>
  </si>
  <si>
    <t>description</t>
  </si>
  <si>
    <t>Associated with</t>
  </si>
  <si>
    <t>Synonyms</t>
  </si>
  <si>
    <t>Common name(s)</t>
    <phoneticPr fontId="0" type="noConversion"/>
  </si>
  <si>
    <t>Phenological Stage:                       F:  Flowering;                                   S:  Seed or Fruiting;                              R:  Rosette (no reproductive);                              O: Other:  (no reproductive)</t>
  </si>
  <si>
    <t>Y</t>
    <phoneticPr fontId="0" type="noConversion"/>
  </si>
  <si>
    <t xml:space="preserve">Poaceae </t>
  </si>
  <si>
    <t>ARAD</t>
    <phoneticPr fontId="0" type="noConversion"/>
  </si>
  <si>
    <t>Aristida</t>
  </si>
  <si>
    <t>adscensionis</t>
  </si>
  <si>
    <t>L.</t>
  </si>
  <si>
    <t>Angiosperm</t>
  </si>
  <si>
    <t>Monocotyledon</t>
  </si>
  <si>
    <t>Raynor, Jerry</t>
  </si>
  <si>
    <t>AZ</t>
    <phoneticPr fontId="0" type="noConversion"/>
  </si>
  <si>
    <t>Sixweeks threeawn</t>
  </si>
  <si>
    <t>ARTE3</t>
    <phoneticPr fontId="0" type="noConversion"/>
  </si>
  <si>
    <t>ternipes</t>
  </si>
  <si>
    <t>Cav.</t>
  </si>
  <si>
    <t>Spider grass</t>
  </si>
  <si>
    <t>BOBA3</t>
    <phoneticPr fontId="0" type="noConversion"/>
  </si>
  <si>
    <t>Bothriochloa</t>
  </si>
  <si>
    <t>barbinodis</t>
  </si>
  <si>
    <t>(Lag.)Herter</t>
  </si>
  <si>
    <t>Raynor, J</t>
  </si>
  <si>
    <t>Andropogon barbinodis</t>
  </si>
  <si>
    <t>Cane beardgrass</t>
  </si>
  <si>
    <t>CHVI4</t>
    <phoneticPr fontId="0" type="noConversion"/>
  </si>
  <si>
    <t>Chloris</t>
  </si>
  <si>
    <t>virgata</t>
  </si>
  <si>
    <t>Swartz</t>
  </si>
  <si>
    <t>feather fingergrass</t>
  </si>
  <si>
    <t>CYDA</t>
    <phoneticPr fontId="0" type="noConversion"/>
  </si>
  <si>
    <t>Cynodon</t>
  </si>
  <si>
    <t>dactylon</t>
  </si>
  <si>
    <t>Bermuda grass</t>
  </si>
  <si>
    <t>DICA8</t>
    <phoneticPr fontId="0" type="noConversion"/>
  </si>
  <si>
    <t>Digitaria</t>
  </si>
  <si>
    <t>californica</t>
  </si>
  <si>
    <t>(Benth.) Henr.</t>
  </si>
  <si>
    <t>Deeter, Steve</t>
  </si>
  <si>
    <t>Trichachne californica (Benth.) Chase</t>
  </si>
  <si>
    <t>Arizona cottontop</t>
  </si>
  <si>
    <t>ELEL5</t>
    <phoneticPr fontId="0" type="noConversion"/>
  </si>
  <si>
    <t>Elymus</t>
  </si>
  <si>
    <t>elymoides</t>
  </si>
  <si>
    <t>(Raf.) Swezey</t>
  </si>
  <si>
    <t>AZ, AWRR, oak hillside</t>
    <phoneticPr fontId="0" type="noConversion"/>
  </si>
  <si>
    <t>Sitanion hystrix</t>
  </si>
  <si>
    <t>Squirreltail</t>
  </si>
  <si>
    <t>Convolvulaceae</t>
  </si>
  <si>
    <t>EVSES</t>
    <phoneticPr fontId="0" type="noConversion"/>
  </si>
  <si>
    <t>Evolvulus</t>
  </si>
  <si>
    <t>sericeus</t>
  </si>
  <si>
    <t>Sw.</t>
  </si>
  <si>
    <t>Dicotyledon</t>
  </si>
  <si>
    <t>Amaranthaceae</t>
  </si>
  <si>
    <t>GONI</t>
    <phoneticPr fontId="0" type="noConversion"/>
  </si>
  <si>
    <t>Gomphrena</t>
  </si>
  <si>
    <t>nitida</t>
  </si>
  <si>
    <t>Rothr.</t>
  </si>
  <si>
    <t>gomphrena; Globe amaranth</t>
  </si>
  <si>
    <t>Asteraceae</t>
  </si>
  <si>
    <t>HEMU3</t>
    <phoneticPr fontId="0" type="noConversion"/>
  </si>
  <si>
    <t>Heliomeris</t>
  </si>
  <si>
    <t>multiflora</t>
  </si>
  <si>
    <t>Nutt.</t>
  </si>
  <si>
    <t>McLaughlin, SP (10/1998)</t>
  </si>
  <si>
    <t>shrubby goldeneye</t>
  </si>
  <si>
    <t>ISTE2</t>
    <phoneticPr fontId="0" type="noConversion"/>
  </si>
  <si>
    <t>Isocoma</t>
  </si>
  <si>
    <t>tenuisecta</t>
  </si>
  <si>
    <t>Greene</t>
  </si>
  <si>
    <t>Burro weed</t>
  </si>
  <si>
    <t>Capparaceae</t>
  </si>
  <si>
    <t>PODO3</t>
  </si>
  <si>
    <t>Polanisia</t>
  </si>
  <si>
    <t>dodecandra</t>
  </si>
  <si>
    <t>(L.) DC</t>
  </si>
  <si>
    <t>trachysperma</t>
  </si>
  <si>
    <t>(Torr. &amp; Gray) Iltis</t>
  </si>
  <si>
    <t>ERCU2</t>
    <phoneticPr fontId="0" type="noConversion"/>
  </si>
  <si>
    <t>Eragrostis</t>
  </si>
  <si>
    <t>curvula</t>
  </si>
  <si>
    <t>(Schrad.) Nees</t>
  </si>
  <si>
    <t>conferta</t>
  </si>
  <si>
    <t>Stapf</t>
  </si>
  <si>
    <t>Boer lovegrass</t>
  </si>
  <si>
    <t>BASA4</t>
    <phoneticPr fontId="0" type="noConversion"/>
  </si>
  <si>
    <t xml:space="preserve">Baccharis </t>
  </si>
  <si>
    <t>salicifolia</t>
  </si>
  <si>
    <t>(Ruiz &amp; Pavon) Pers.</t>
  </si>
  <si>
    <t>Baccharis</t>
  </si>
  <si>
    <t>Raynor, Gerald</t>
  </si>
  <si>
    <t xml:space="preserve">McLaughlin, SP </t>
  </si>
  <si>
    <t>AZ, AWRR, pond W of main road-N end of ranch</t>
    <phoneticPr fontId="0" type="noConversion"/>
  </si>
  <si>
    <t>Baccharis glutinosa</t>
  </si>
  <si>
    <t>seep willow</t>
  </si>
  <si>
    <t>AZ, AWRR, along road between headquarters and East Corrals</t>
    <phoneticPr fontId="0" type="noConversion"/>
  </si>
  <si>
    <t>HIBE</t>
    <phoneticPr fontId="0" type="noConversion"/>
  </si>
  <si>
    <t>Hilaria</t>
  </si>
  <si>
    <t>belangeri</t>
  </si>
  <si>
    <t>(Steud.) Nash</t>
  </si>
  <si>
    <t>AZ, AWRR, near pond W of main road and at N end of TRR</t>
    <phoneticPr fontId="0" type="noConversion"/>
  </si>
  <si>
    <t>Curly mesquite</t>
  </si>
  <si>
    <t>PAOB</t>
    <phoneticPr fontId="0" type="noConversion"/>
  </si>
  <si>
    <t>Panicum</t>
  </si>
  <si>
    <t>obtusum</t>
  </si>
  <si>
    <t>HBK</t>
  </si>
  <si>
    <t>AZ, AWRR, near water tank W of headquarters</t>
    <phoneticPr fontId="0" type="noConversion"/>
  </si>
  <si>
    <t>Vine mesquite</t>
  </si>
  <si>
    <t>Malvaceae</t>
  </si>
  <si>
    <t>SINE</t>
    <phoneticPr fontId="0" type="noConversion"/>
  </si>
  <si>
    <t>Sida</t>
  </si>
  <si>
    <t>neomexicana</t>
  </si>
  <si>
    <t>A. Gray</t>
  </si>
  <si>
    <t>sida</t>
  </si>
  <si>
    <t>AMPS</t>
    <phoneticPr fontId="0" type="noConversion"/>
  </si>
  <si>
    <t>Ambrosia</t>
  </si>
  <si>
    <t>psilostachya</t>
  </si>
  <si>
    <t>DC.</t>
  </si>
  <si>
    <t>ragweed</t>
  </si>
  <si>
    <t>ARDI5</t>
    <phoneticPr fontId="0" type="noConversion"/>
  </si>
  <si>
    <t>divaricata</t>
  </si>
  <si>
    <t>Humb. &amp; Bonpl. Ex Willd.</t>
  </si>
  <si>
    <t>Poverty threeawn</t>
  </si>
  <si>
    <t>Asclepiadaceae</t>
  </si>
  <si>
    <t>ASASC</t>
    <phoneticPr fontId="0" type="noConversion"/>
  </si>
  <si>
    <t>Asclepias</t>
  </si>
  <si>
    <t>asperula</t>
  </si>
  <si>
    <t>(Decne.) Woods.</t>
  </si>
  <si>
    <t>capricornu</t>
  </si>
  <si>
    <t>BOCH</t>
    <phoneticPr fontId="0" type="noConversion"/>
  </si>
  <si>
    <t>Bouteloua</t>
  </si>
  <si>
    <t>chondrosioides</t>
  </si>
  <si>
    <t>(Kunth) Benth. Ex Wats</t>
  </si>
  <si>
    <t>Ogden, Phil</t>
  </si>
  <si>
    <t>Sprucetop grama</t>
  </si>
  <si>
    <t>BOCU</t>
    <phoneticPr fontId="0" type="noConversion"/>
  </si>
  <si>
    <t>curtipendula</t>
  </si>
  <si>
    <t>(Michx.) Torrey</t>
  </si>
  <si>
    <t>Sideoats grama</t>
  </si>
  <si>
    <t>BOGR2</t>
    <phoneticPr fontId="0" type="noConversion"/>
  </si>
  <si>
    <t>gracilis</t>
  </si>
  <si>
    <t>(Willd. Ex Kunth) Lag. Ex Griffiths</t>
  </si>
  <si>
    <t>blue grama</t>
  </si>
  <si>
    <t>BOHI2</t>
    <phoneticPr fontId="0" type="noConversion"/>
  </si>
  <si>
    <t>hirsuta</t>
  </si>
  <si>
    <t>Lag.</t>
  </si>
  <si>
    <t>hairy grama</t>
  </si>
  <si>
    <t>CELO3</t>
    <phoneticPr fontId="0" type="noConversion"/>
  </si>
  <si>
    <t>Cenchrus</t>
  </si>
  <si>
    <t>carolinianus</t>
  </si>
  <si>
    <t>Walt.</t>
  </si>
  <si>
    <t>field sandbur</t>
  </si>
  <si>
    <t>Bignoniaceae</t>
  </si>
  <si>
    <t>CHLI2</t>
    <phoneticPr fontId="0" type="noConversion"/>
  </si>
  <si>
    <t>Chilopsis</t>
  </si>
  <si>
    <t>linearis</t>
  </si>
  <si>
    <t>(Cav.) Sweet</t>
  </si>
  <si>
    <t>Desert willow</t>
  </si>
  <si>
    <t>Cyperaceae</t>
  </si>
  <si>
    <t>CYSP7</t>
    <phoneticPr fontId="0" type="noConversion"/>
  </si>
  <si>
    <t>Cyperus</t>
  </si>
  <si>
    <t>sphaerolepis</t>
  </si>
  <si>
    <t>Boeck.</t>
  </si>
  <si>
    <t>Flat-sedge, cyperus</t>
  </si>
  <si>
    <t xml:space="preserve">Fabaceae </t>
  </si>
  <si>
    <t>DAAL</t>
    <phoneticPr fontId="0" type="noConversion"/>
  </si>
  <si>
    <t>Dalea</t>
  </si>
  <si>
    <t>albiflora</t>
  </si>
  <si>
    <t>Gray</t>
  </si>
  <si>
    <t>Dalea; gray dalea</t>
  </si>
  <si>
    <t>ERCI</t>
    <phoneticPr fontId="0" type="noConversion"/>
  </si>
  <si>
    <t>cilianensis</t>
  </si>
  <si>
    <t>(All.) Lut. Ex Janchen</t>
  </si>
  <si>
    <t>Stink grass</t>
  </si>
  <si>
    <t>ERIN</t>
    <phoneticPr fontId="0" type="noConversion"/>
  </si>
  <si>
    <t>intermedia</t>
  </si>
  <si>
    <t>AS Hitchc.</t>
  </si>
  <si>
    <t>Van Deren, Clay</t>
  </si>
  <si>
    <t>Plains lovegrass</t>
  </si>
  <si>
    <t>LEDU</t>
    <phoneticPr fontId="0" type="noConversion"/>
  </si>
  <si>
    <t>Leptochloa</t>
  </si>
  <si>
    <t>dubia</t>
  </si>
  <si>
    <t>(Kunth) Nees</t>
  </si>
  <si>
    <t>Green sprangletop</t>
  </si>
  <si>
    <t>MIDY</t>
    <phoneticPr fontId="0" type="noConversion"/>
  </si>
  <si>
    <t>Mimosa</t>
  </si>
  <si>
    <t>dysocarpa</t>
  </si>
  <si>
    <t>Benth.</t>
  </si>
  <si>
    <t>Mimosa; velvet pod momosa</t>
  </si>
  <si>
    <t xml:space="preserve">Lamiaceae </t>
  </si>
  <si>
    <t>SASU7</t>
    <phoneticPr fontId="0" type="noConversion"/>
  </si>
  <si>
    <t>Salvia</t>
  </si>
  <si>
    <t>subincisa</t>
  </si>
  <si>
    <t>SELE6</t>
    <phoneticPr fontId="0" type="noConversion"/>
  </si>
  <si>
    <t>Setaria</t>
  </si>
  <si>
    <t>leucopila</t>
  </si>
  <si>
    <t>(Scribn.&amp; Merr) K. Schum</t>
  </si>
  <si>
    <t>Plains bristlegrass</t>
  </si>
  <si>
    <t>SOHA</t>
    <phoneticPr fontId="0" type="noConversion"/>
  </si>
  <si>
    <t>Sorghum</t>
  </si>
  <si>
    <t>halepense</t>
  </si>
  <si>
    <t>(L.) Pers.</t>
  </si>
  <si>
    <t>Johnson grass</t>
  </si>
  <si>
    <t>XAST</t>
    <phoneticPr fontId="0" type="noConversion"/>
  </si>
  <si>
    <t>Xanthium</t>
  </si>
  <si>
    <t>strumarium</t>
  </si>
  <si>
    <t xml:space="preserve">L. </t>
  </si>
  <si>
    <t>canadense</t>
  </si>
  <si>
    <t>(P.Hill) Torr. &amp; Gray</t>
  </si>
  <si>
    <t>Cockle-bur</t>
  </si>
  <si>
    <t>Polygonaceae</t>
  </si>
  <si>
    <t>ERPO4</t>
    <phoneticPr fontId="0" type="noConversion"/>
  </si>
  <si>
    <t>Eriogonum</t>
  </si>
  <si>
    <t>polycladon</t>
  </si>
  <si>
    <t>AZ, AWRR, waterhole #3</t>
    <phoneticPr fontId="0" type="noConversion"/>
  </si>
  <si>
    <t>sorrel buckwheat</t>
  </si>
  <si>
    <t>BASA2</t>
    <phoneticPr fontId="0" type="noConversion"/>
  </si>
  <si>
    <t>sarothroides</t>
  </si>
  <si>
    <t>Deren, Clay Van</t>
  </si>
  <si>
    <t>Desert broom</t>
  </si>
  <si>
    <t>ERLE</t>
    <phoneticPr fontId="0" type="noConversion"/>
  </si>
  <si>
    <t>lehmanniana</t>
  </si>
  <si>
    <t>Nees</t>
  </si>
  <si>
    <t>Lehmann lovegrass</t>
  </si>
  <si>
    <t>LYSE3</t>
    <phoneticPr fontId="0" type="noConversion"/>
  </si>
  <si>
    <t>Lycurus</t>
  </si>
  <si>
    <t>setosus</t>
  </si>
  <si>
    <t>CG Reeder</t>
  </si>
  <si>
    <t>Wolftail</t>
  </si>
  <si>
    <t>Portulaceae</t>
  </si>
  <si>
    <t>POSU3</t>
  </si>
  <si>
    <t>Portulaca</t>
  </si>
  <si>
    <t>suffrutescens</t>
  </si>
  <si>
    <t>Engelm.</t>
  </si>
  <si>
    <t>SEFLF</t>
  </si>
  <si>
    <t>Senecio</t>
  </si>
  <si>
    <t>flaccidus</t>
  </si>
  <si>
    <t>Less.</t>
  </si>
  <si>
    <t>Groundsel; senecio</t>
  </si>
  <si>
    <t>SEGR6</t>
    <phoneticPr fontId="0" type="noConversion"/>
  </si>
  <si>
    <t>grisebachii</t>
  </si>
  <si>
    <t>Fourn.</t>
  </si>
  <si>
    <t>Yellow bristlegrass; annual bristlegrass</t>
  </si>
  <si>
    <t>Oleaceae</t>
  </si>
  <si>
    <t>FRVE2</t>
    <phoneticPr fontId="0" type="noConversion"/>
  </si>
  <si>
    <t>Fraxinus</t>
  </si>
  <si>
    <t>velutina</t>
  </si>
  <si>
    <t xml:space="preserve">Torrey  </t>
  </si>
  <si>
    <t>Ash; Arizona ash</t>
  </si>
  <si>
    <t>Platanaceae</t>
  </si>
  <si>
    <t>PLWR2</t>
    <phoneticPr fontId="0" type="noConversion"/>
  </si>
  <si>
    <t>Platanus</t>
  </si>
  <si>
    <t>wrightii</t>
  </si>
  <si>
    <t xml:space="preserve">S. Wats. </t>
  </si>
  <si>
    <t>Arizona sycamore</t>
  </si>
  <si>
    <t>DECO2</t>
    <phoneticPr fontId="0" type="noConversion"/>
  </si>
  <si>
    <t>Desmanthus</t>
  </si>
  <si>
    <t>cooleyi</t>
  </si>
  <si>
    <t>(Eaton) Trel.</t>
  </si>
  <si>
    <t>bundleflower</t>
  </si>
  <si>
    <t>Liliaceae</t>
  </si>
  <si>
    <t>ECFL</t>
    <phoneticPr fontId="0" type="noConversion"/>
  </si>
  <si>
    <t>Echeandia</t>
  </si>
  <si>
    <t>flavescens</t>
  </si>
  <si>
    <t>(J.A. &amp; J.H. Schultes) Cruden</t>
  </si>
  <si>
    <t>Torrey's craglily</t>
  </si>
  <si>
    <t>ERPEM</t>
    <phoneticPr fontId="0" type="noConversion"/>
  </si>
  <si>
    <t>pectinacea</t>
  </si>
  <si>
    <t>(Michx.) Nees ex Steud.</t>
  </si>
  <si>
    <t>miserrima</t>
  </si>
  <si>
    <t>(Fourn) J. Reeder</t>
  </si>
  <si>
    <t>annual lovegrass</t>
  </si>
  <si>
    <t>ERACM</t>
    <phoneticPr fontId="0" type="noConversion"/>
  </si>
  <si>
    <t>Eriochloa</t>
  </si>
  <si>
    <t>acuminata</t>
  </si>
  <si>
    <t>(Vasey) RB Shaw</t>
  </si>
  <si>
    <t>minor</t>
  </si>
  <si>
    <t>AZ, AWRR, fertilizer plots</t>
    <phoneticPr fontId="0" type="noConversion"/>
  </si>
  <si>
    <t>Cup grass; SW cupgrass</t>
  </si>
  <si>
    <t>Garryaceae</t>
  </si>
  <si>
    <t>GAWR3</t>
    <phoneticPr fontId="0" type="noConversion"/>
  </si>
  <si>
    <t>Garrya</t>
  </si>
  <si>
    <t>Torr.</t>
  </si>
  <si>
    <t>Ogden, P</t>
  </si>
  <si>
    <t>AZ, AWRR, hillside W of headquarters</t>
    <phoneticPr fontId="0" type="noConversion"/>
  </si>
  <si>
    <t>Silk-tassel</t>
  </si>
  <si>
    <t>GUDE</t>
    <phoneticPr fontId="0" type="noConversion"/>
  </si>
  <si>
    <t>Guilleminea</t>
  </si>
  <si>
    <t>densa</t>
  </si>
  <si>
    <t>(Humb. &amp; Bonpl. Ex Willd.) Moq</t>
  </si>
  <si>
    <t>Ogden, P.</t>
  </si>
  <si>
    <t>Small mat weed</t>
  </si>
  <si>
    <t>AMPA</t>
    <phoneticPr fontId="0" type="noConversion"/>
  </si>
  <si>
    <t>Amaranthus</t>
  </si>
  <si>
    <t>palmeri</t>
  </si>
  <si>
    <t>S. Wats.</t>
  </si>
  <si>
    <t>Williams, Steve</t>
  </si>
  <si>
    <t>AZ, AWRR, bottomland N. of East Corrals</t>
    <phoneticPr fontId="0" type="noConversion"/>
  </si>
  <si>
    <t>Careless Weed; Pigweed</t>
  </si>
  <si>
    <t>ARPUN</t>
    <phoneticPr fontId="0" type="noConversion"/>
  </si>
  <si>
    <t>purpurea</t>
  </si>
  <si>
    <t>nealleyi</t>
  </si>
  <si>
    <t>(Vasey) Allred</t>
  </si>
  <si>
    <t xml:space="preserve">D. R. </t>
  </si>
  <si>
    <t>Busman, CL (1975)</t>
  </si>
  <si>
    <t>blue threeawn</t>
  </si>
  <si>
    <t>BOER4</t>
    <phoneticPr fontId="0" type="noConversion"/>
  </si>
  <si>
    <t>eriopoda</t>
  </si>
  <si>
    <t>(Torrey) Torrey</t>
  </si>
  <si>
    <t>AZ, AWRR, hillside N of East Corrals</t>
    <phoneticPr fontId="0" type="noConversion"/>
  </si>
  <si>
    <t>black grama</t>
  </si>
  <si>
    <t>CAHUR</t>
    <phoneticPr fontId="0" type="noConversion"/>
  </si>
  <si>
    <t xml:space="preserve">Calliandra </t>
  </si>
  <si>
    <t xml:space="preserve">humilis </t>
  </si>
  <si>
    <t>reticulata</t>
  </si>
  <si>
    <t>(Gray) L. Benson</t>
  </si>
  <si>
    <t>Calliandra</t>
  </si>
  <si>
    <t xml:space="preserve">AZ, AWRR, Hill </t>
    <phoneticPr fontId="0" type="noConversion"/>
  </si>
  <si>
    <t>mountain calliandra</t>
  </si>
  <si>
    <t>CHNIL</t>
    <phoneticPr fontId="0" type="noConversion"/>
  </si>
  <si>
    <t>Chamaecrista</t>
  </si>
  <si>
    <t>nictitans</t>
  </si>
  <si>
    <t>(L.) Moench</t>
  </si>
  <si>
    <t>leptadenia</t>
  </si>
  <si>
    <t>(Greenm.) Gandhi &amp; Hatch</t>
  </si>
  <si>
    <t>AZ, AWRR, East Corrals</t>
    <phoneticPr fontId="0" type="noConversion"/>
  </si>
  <si>
    <t>Chenopodiaceae</t>
  </si>
  <si>
    <t>CHBES</t>
    <phoneticPr fontId="0" type="noConversion"/>
  </si>
  <si>
    <t>Chenopodium</t>
  </si>
  <si>
    <t>berlandieri</t>
  </si>
  <si>
    <t>Moq.</t>
  </si>
  <si>
    <t>sinuatum</t>
  </si>
  <si>
    <t>McLaughlin, SP (10/1988)</t>
  </si>
  <si>
    <t>AZ, AWRR, roadside near headquarters</t>
    <phoneticPr fontId="0" type="noConversion"/>
  </si>
  <si>
    <t>Goose foot</t>
  </si>
  <si>
    <t>ERNAL2</t>
    <phoneticPr fontId="0" type="noConversion"/>
  </si>
  <si>
    <t>Chrysothamnus</t>
  </si>
  <si>
    <t>nauseosus</t>
  </si>
  <si>
    <t>(Pall.) Britton in Britt. and Brown</t>
  </si>
  <si>
    <t>AZ, AWRR, near East Corrals</t>
    <phoneticPr fontId="0" type="noConversion"/>
  </si>
  <si>
    <t>Rabbitbrush;  SW rabbitbrush</t>
  </si>
  <si>
    <t>Commelinaceae</t>
  </si>
  <si>
    <t>CODI4</t>
    <phoneticPr fontId="0" type="noConversion"/>
  </si>
  <si>
    <t xml:space="preserve">Commelina </t>
  </si>
  <si>
    <t>dianthifolia</t>
  </si>
  <si>
    <t>Commelina</t>
  </si>
  <si>
    <t>dayflower</t>
  </si>
  <si>
    <t>CRPU4</t>
    <phoneticPr fontId="0" type="noConversion"/>
  </si>
  <si>
    <t>Crotalaria</t>
  </si>
  <si>
    <t>pumila</t>
  </si>
  <si>
    <t>Ortega</t>
  </si>
  <si>
    <t>Armstead, K</t>
  </si>
  <si>
    <t>AZ, AWRR, sacaton bottoms</t>
    <phoneticPr fontId="0" type="noConversion"/>
  </si>
  <si>
    <t>Rattle box</t>
  </si>
  <si>
    <t>Cupressaceae</t>
  </si>
  <si>
    <t>CUAR</t>
    <phoneticPr fontId="0" type="noConversion"/>
  </si>
  <si>
    <t>Cupressus</t>
  </si>
  <si>
    <t>arizonica</t>
  </si>
  <si>
    <t>Gymnosperm</t>
  </si>
  <si>
    <t>Ogden</t>
  </si>
  <si>
    <t>AZ, AWRR, E. Corral dormitory</t>
    <phoneticPr fontId="0" type="noConversion"/>
  </si>
  <si>
    <t>cultivated; not included on flora</t>
    <phoneticPr fontId="0" type="noConversion"/>
  </si>
  <si>
    <t>cultivated</t>
  </si>
  <si>
    <t>Solanaceae</t>
  </si>
  <si>
    <t>DAWR2</t>
    <phoneticPr fontId="0" type="noConversion"/>
  </si>
  <si>
    <t>Datura</t>
  </si>
  <si>
    <t>Regel</t>
  </si>
  <si>
    <t>Armstead, K.</t>
  </si>
  <si>
    <t>Thorn apple; sacred datura</t>
  </si>
  <si>
    <t>Acanthaceae</t>
  </si>
  <si>
    <t>DYSCD</t>
    <phoneticPr fontId="0" type="noConversion"/>
  </si>
  <si>
    <t>Dyschoriste</t>
  </si>
  <si>
    <t>decumbens</t>
  </si>
  <si>
    <t>(Gray) Kuntze</t>
  </si>
  <si>
    <t>Dychoriste</t>
  </si>
  <si>
    <t>ELCA4</t>
    <phoneticPr fontId="0" type="noConversion"/>
  </si>
  <si>
    <t>canadensis</t>
  </si>
  <si>
    <t>wild rye</t>
  </si>
  <si>
    <t>ERWR</t>
    <phoneticPr fontId="0" type="noConversion"/>
  </si>
  <si>
    <t>Torr. Ex Benth.</t>
  </si>
  <si>
    <t>Shrubby buckwheat</t>
  </si>
  <si>
    <t>Onagraceae</t>
  </si>
  <si>
    <t>GAHEG</t>
    <phoneticPr fontId="0" type="noConversion"/>
  </si>
  <si>
    <t>Gaura</t>
  </si>
  <si>
    <t>hexandra</t>
  </si>
  <si>
    <t>(Woot&amp; Standl.) Raven &amp; Gregory</t>
  </si>
  <si>
    <t>Robinett, D.</t>
  </si>
  <si>
    <t>GAMO5</t>
    <phoneticPr fontId="0" type="noConversion"/>
  </si>
  <si>
    <t>parviflora</t>
  </si>
  <si>
    <t>Gaura; smallflower gaura</t>
  </si>
  <si>
    <t>HEAN3</t>
    <phoneticPr fontId="0" type="noConversion"/>
  </si>
  <si>
    <t>Helianthus</t>
  </si>
  <si>
    <t>annuus</t>
  </si>
  <si>
    <t>Armstead, Karl</t>
  </si>
  <si>
    <t>Sunflower</t>
  </si>
  <si>
    <t>HECO10</t>
    <phoneticPr fontId="0" type="noConversion"/>
  </si>
  <si>
    <t>Heteropogon</t>
  </si>
  <si>
    <t>contortus</t>
  </si>
  <si>
    <t xml:space="preserve">(L.) Beauv. </t>
  </si>
  <si>
    <t>Heterpogon</t>
  </si>
  <si>
    <t>AZ, AWRR, sacaton bottom</t>
    <phoneticPr fontId="0" type="noConversion"/>
  </si>
  <si>
    <t>Tangle head</t>
  </si>
  <si>
    <t>IPCR</t>
    <phoneticPr fontId="0" type="noConversion"/>
  </si>
  <si>
    <t>Ipomoea</t>
  </si>
  <si>
    <t>cristulata</t>
  </si>
  <si>
    <t>Hallier f.</t>
  </si>
  <si>
    <t>AZ, AWRR, bottomland near East Corrals</t>
    <phoneticPr fontId="0" type="noConversion"/>
  </si>
  <si>
    <t>Ipomoea coccinia L.</t>
  </si>
  <si>
    <t>Star-glory; red morning glory</t>
  </si>
  <si>
    <t>IPHE</t>
    <phoneticPr fontId="0" type="noConversion"/>
  </si>
  <si>
    <t>hederacea</t>
  </si>
  <si>
    <t>Jacq.</t>
  </si>
  <si>
    <t>Hedge bind-weed</t>
  </si>
  <si>
    <t>JUDE2</t>
    <phoneticPr fontId="0" type="noConversion"/>
  </si>
  <si>
    <t>Juniperus</t>
  </si>
  <si>
    <t>deppeana</t>
  </si>
  <si>
    <t xml:space="preserve">Steud. </t>
  </si>
  <si>
    <t>Williams</t>
  </si>
  <si>
    <t>S.P. McLaughlin</t>
  </si>
  <si>
    <t>AZ, AWRR, Steep slope w. of main HQ</t>
    <phoneticPr fontId="0" type="noConversion"/>
  </si>
  <si>
    <t>Alligator Juniper; One Seeded Juniper</t>
  </si>
  <si>
    <t>MIACB</t>
    <phoneticPr fontId="0" type="noConversion"/>
  </si>
  <si>
    <t>aculeaticarpa</t>
  </si>
  <si>
    <t>biuncifera</t>
  </si>
  <si>
    <t>(Benth.) Barneby</t>
  </si>
  <si>
    <t>AZ, AWRR, near windmill on Bald Hill</t>
    <phoneticPr fontId="0" type="noConversion"/>
  </si>
  <si>
    <t>wait-a-bit mimosa</t>
  </si>
  <si>
    <t>MIGR2</t>
    <phoneticPr fontId="0" type="noConversion"/>
  </si>
  <si>
    <t>grahamii</t>
  </si>
  <si>
    <t>AZ, AWRR, Sacaton bottom</t>
    <phoneticPr fontId="0" type="noConversion"/>
  </si>
  <si>
    <t>PAAN4</t>
  </si>
  <si>
    <t>antidotale</t>
  </si>
  <si>
    <t>AZ, AWRR, main headquarters E of corrals</t>
    <phoneticPr fontId="0" type="noConversion"/>
  </si>
  <si>
    <t>Blue panicgrass; blue panic</t>
  </si>
  <si>
    <t>Pedaliaceae</t>
  </si>
  <si>
    <t>PRPA2</t>
    <phoneticPr fontId="0" type="noConversion"/>
  </si>
  <si>
    <t>Proboscidea</t>
  </si>
  <si>
    <t>(Wooton) W. &amp; S.</t>
  </si>
  <si>
    <t>AZ, AWRR, bottomland East Corral</t>
    <phoneticPr fontId="0" type="noConversion"/>
  </si>
  <si>
    <t>devil's claw; Unicorn plant</t>
  </si>
  <si>
    <t>PSTE5</t>
    <phoneticPr fontId="0" type="noConversion"/>
  </si>
  <si>
    <t>Psoralidium</t>
  </si>
  <si>
    <t>tenuiflorum</t>
  </si>
  <si>
    <t>(Rursh) Rydb.</t>
  </si>
  <si>
    <t>Scurf pea</t>
  </si>
  <si>
    <t>Rosaceae</t>
  </si>
  <si>
    <t>PUME</t>
    <phoneticPr fontId="0" type="noConversion"/>
  </si>
  <si>
    <t>Purshia</t>
  </si>
  <si>
    <t>mexicana</t>
  </si>
  <si>
    <t>(D. Don) Hendrickson</t>
  </si>
  <si>
    <t>AZ, AWRR, steep slope W of main headquarters</t>
    <phoneticPr fontId="0" type="noConversion"/>
  </si>
  <si>
    <t>Fagaceae</t>
  </si>
  <si>
    <t>QUEM</t>
  </si>
  <si>
    <t>Quercus</t>
  </si>
  <si>
    <t>emoryi</t>
  </si>
  <si>
    <t>AZ, AWRR, Oak hillside</t>
    <phoneticPr fontId="0" type="noConversion"/>
  </si>
  <si>
    <t>Emory oak; shrub live oak</t>
  </si>
  <si>
    <t>Anacardiaceae</t>
  </si>
  <si>
    <t>RHTR</t>
    <phoneticPr fontId="0" type="noConversion"/>
  </si>
  <si>
    <t>Rhus</t>
  </si>
  <si>
    <t>trilobata</t>
  </si>
  <si>
    <t>Robinett, Dan</t>
  </si>
  <si>
    <t>Skunk bush; skunkbush sumac</t>
  </si>
  <si>
    <t>SATR12</t>
    <phoneticPr fontId="0" type="noConversion"/>
  </si>
  <si>
    <t>Salsola</t>
  </si>
  <si>
    <t>kali</t>
  </si>
  <si>
    <t>Russian thistle; tumbleweed</t>
  </si>
  <si>
    <t>SIAB</t>
    <phoneticPr fontId="0" type="noConversion"/>
  </si>
  <si>
    <t>abutifolia</t>
  </si>
  <si>
    <t>Miller</t>
  </si>
  <si>
    <t>ZIGR</t>
    <phoneticPr fontId="0" type="noConversion"/>
  </si>
  <si>
    <t>Zinnia</t>
  </si>
  <si>
    <t>grandiflora</t>
  </si>
  <si>
    <t>Zinnia; Texas zinnia</t>
  </si>
  <si>
    <t>COEQ</t>
    <phoneticPr fontId="0" type="noConversion"/>
  </si>
  <si>
    <t>Convolvulus</t>
  </si>
  <si>
    <t>equitans</t>
  </si>
  <si>
    <t>Bentham</t>
  </si>
  <si>
    <t>AZ, AWRR, SE 1/4 Sec 15 T21S, R18E</t>
    <phoneticPr fontId="0" type="noConversion"/>
  </si>
  <si>
    <t>Convolvulus incanus auct. non Vahl; C. arvensis L.</t>
  </si>
  <si>
    <t>Bindweed</t>
  </si>
  <si>
    <t>STPA4</t>
    <phoneticPr fontId="0" type="noConversion"/>
  </si>
  <si>
    <t>Stephanomeria</t>
  </si>
  <si>
    <t>pauciflora</t>
  </si>
  <si>
    <t>(Torrey) A Nelson</t>
  </si>
  <si>
    <t>Butts, D</t>
  </si>
  <si>
    <t>Lochner, J</t>
  </si>
  <si>
    <t>McLaughlin, SP (1998)</t>
  </si>
  <si>
    <t>AZ, AWRR, East of fertilizer-irrigation plots</t>
    <phoneticPr fontId="0" type="noConversion"/>
  </si>
  <si>
    <t>Stephanomeria; wire lettuce</t>
  </si>
  <si>
    <t>AZ, AWRR, TRR sote #2 (see grasslands notebook, 9/4/72)</t>
    <phoneticPr fontId="0" type="noConversion"/>
  </si>
  <si>
    <t>Hydrophyllaceae</t>
  </si>
  <si>
    <t>PHAR13</t>
    <phoneticPr fontId="0" type="noConversion"/>
  </si>
  <si>
    <t>Phacelia</t>
  </si>
  <si>
    <t>AZ, AWRR, TRR</t>
    <phoneticPr fontId="0" type="noConversion"/>
  </si>
  <si>
    <t>scorpion weed</t>
  </si>
  <si>
    <t>MAFE</t>
    <phoneticPr fontId="0" type="noConversion"/>
  </si>
  <si>
    <t>Malacothrix</t>
  </si>
  <si>
    <t>fendleri</t>
  </si>
  <si>
    <t>M.R.</t>
  </si>
  <si>
    <t>Boraginaceae</t>
  </si>
  <si>
    <t>PLAR</t>
    <phoneticPr fontId="0" type="noConversion"/>
  </si>
  <si>
    <t>Plagiobothrys</t>
  </si>
  <si>
    <t>arizonicus</t>
  </si>
  <si>
    <t>(Gray) Greene</t>
  </si>
  <si>
    <t>lipstick weed</t>
  </si>
  <si>
    <t>PHCA5</t>
    <phoneticPr fontId="0" type="noConversion"/>
  </si>
  <si>
    <t>Phalaris</t>
  </si>
  <si>
    <t>canariensis</t>
  </si>
  <si>
    <t>R.P.</t>
  </si>
  <si>
    <t>AZ, AWRR, wash N of dormitory</t>
    <phoneticPr fontId="0" type="noConversion"/>
  </si>
  <si>
    <t>Canary grass, Littleseed; Carolina canary grass</t>
  </si>
  <si>
    <t>Euphorbiaceae</t>
  </si>
  <si>
    <t>EURA2</t>
  </si>
  <si>
    <t>PORA11</t>
  </si>
  <si>
    <t>Poinsettia</t>
  </si>
  <si>
    <t>radians</t>
  </si>
  <si>
    <t>(Bentham) Klotzsch &amp; Garcke</t>
  </si>
  <si>
    <t>MR</t>
  </si>
  <si>
    <t>AZ, AWRR, TRR site #1</t>
    <phoneticPr fontId="0" type="noConversion"/>
  </si>
  <si>
    <t>Euphorbia radians</t>
  </si>
  <si>
    <t>desert poinsettia</t>
  </si>
  <si>
    <t>LOTGR4</t>
    <phoneticPr fontId="0" type="noConversion"/>
  </si>
  <si>
    <t xml:space="preserve">Lotus </t>
  </si>
  <si>
    <t>greenei</t>
  </si>
  <si>
    <t>(Woot. &amp; Standl.) Ottley ex Kearney &amp; Peebles</t>
  </si>
  <si>
    <t>Lotus</t>
  </si>
  <si>
    <t>hill lotus; Green's lotus</t>
  </si>
  <si>
    <t>PELO</t>
    <phoneticPr fontId="0" type="noConversion"/>
  </si>
  <si>
    <t xml:space="preserve">Pectis </t>
  </si>
  <si>
    <t>longipes</t>
  </si>
  <si>
    <t>Pectis</t>
  </si>
  <si>
    <t>perennial chinchweed</t>
  </si>
  <si>
    <t>Plantaginaceae</t>
  </si>
  <si>
    <t>PLPA2</t>
    <phoneticPr fontId="0" type="noConversion"/>
  </si>
  <si>
    <t>Plantago</t>
  </si>
  <si>
    <t>patagonica</t>
  </si>
  <si>
    <t>Indian wheat</t>
  </si>
  <si>
    <t>EVAR</t>
    <phoneticPr fontId="0" type="noConversion"/>
  </si>
  <si>
    <t>hairy evolvulus</t>
  </si>
  <si>
    <t>GOCA</t>
    <phoneticPr fontId="0" type="noConversion"/>
  </si>
  <si>
    <t>caespitosa</t>
  </si>
  <si>
    <t>RP</t>
  </si>
  <si>
    <t>ball clover; globe amaranth</t>
  </si>
  <si>
    <t>ERDI4</t>
  </si>
  <si>
    <t>Erigeron</t>
  </si>
  <si>
    <t>divergens</t>
  </si>
  <si>
    <t>Torrey &amp; A. Gray</t>
  </si>
  <si>
    <t>Fleabane or Wild daisy</t>
  </si>
  <si>
    <t>ECCR</t>
    <phoneticPr fontId="0" type="noConversion"/>
  </si>
  <si>
    <t>Echinochloa</t>
  </si>
  <si>
    <t>crus-galli</t>
  </si>
  <si>
    <t>H.R.P.</t>
  </si>
  <si>
    <t>AZ, AWRR, TRR wash site</t>
    <phoneticPr fontId="0" type="noConversion"/>
  </si>
  <si>
    <t>barnyard grass</t>
  </si>
  <si>
    <t>PSST7</t>
    <phoneticPr fontId="0" type="noConversion"/>
  </si>
  <si>
    <t>Gnaphalium</t>
  </si>
  <si>
    <t>chilense</t>
  </si>
  <si>
    <t>Spreng.</t>
  </si>
  <si>
    <t>Gamochaeta/Gnaphalium</t>
  </si>
  <si>
    <t>R.P. &amp; Busman, C.L. (1975)</t>
  </si>
  <si>
    <t>ELBA</t>
    <phoneticPr fontId="0" type="noConversion"/>
  </si>
  <si>
    <t>Elionurus</t>
  </si>
  <si>
    <t>barbiculmis</t>
  </si>
  <si>
    <t>Hack.</t>
  </si>
  <si>
    <t>Pullram, R</t>
  </si>
  <si>
    <t>AZ, AWRR, 1/2 mile N of Post Canyon</t>
    <phoneticPr fontId="0" type="noConversion"/>
  </si>
  <si>
    <t>under oaks</t>
  </si>
  <si>
    <t>wooly bunchgrass</t>
  </si>
  <si>
    <t>PADI6</t>
    <phoneticPr fontId="0" type="noConversion"/>
  </si>
  <si>
    <t>Paspalum</t>
  </si>
  <si>
    <t>distichum</t>
  </si>
  <si>
    <t>AZ, AWRR, Post Canyon Lake</t>
    <phoneticPr fontId="0" type="noConversion"/>
  </si>
  <si>
    <t>knotroot paspalum</t>
  </si>
  <si>
    <t>OERO</t>
    <phoneticPr fontId="0" type="noConversion"/>
  </si>
  <si>
    <t>Oenothera</t>
  </si>
  <si>
    <t>rosea</t>
  </si>
  <si>
    <t>Ait.</t>
  </si>
  <si>
    <t xml:space="preserve">Ballantine, J. </t>
  </si>
  <si>
    <t>AZ, AWRR, Finley Tank</t>
    <phoneticPr fontId="0" type="noConversion"/>
  </si>
  <si>
    <t>growing on very moist ground among grasses</t>
  </si>
  <si>
    <t>evening primrose</t>
  </si>
  <si>
    <t>uncertain of identification</t>
  </si>
  <si>
    <t>Zygophyllaceae</t>
  </si>
  <si>
    <t>KAGR</t>
    <phoneticPr fontId="0" type="noConversion"/>
  </si>
  <si>
    <t>Kallstroemia</t>
  </si>
  <si>
    <t>Torr. Ex Gray</t>
  </si>
  <si>
    <t>AZ, AWRR, April burn</t>
    <phoneticPr fontId="0" type="noConversion"/>
  </si>
  <si>
    <t>summer poppy</t>
  </si>
  <si>
    <t>McLaughlin, SP (6/1998)</t>
  </si>
  <si>
    <t xml:space="preserve">Brassicaceae </t>
  </si>
  <si>
    <t>LELA</t>
    <phoneticPr fontId="0" type="noConversion"/>
  </si>
  <si>
    <t>Lepidium</t>
  </si>
  <si>
    <t>lasiocarpum</t>
  </si>
  <si>
    <t>Busman, CL</t>
  </si>
  <si>
    <t>AZ, AWRR, TRR site 1 &amp; 2</t>
    <phoneticPr fontId="0" type="noConversion"/>
  </si>
  <si>
    <t>white pepperweed</t>
  </si>
  <si>
    <t>QUAR</t>
  </si>
  <si>
    <t>Sarg.</t>
  </si>
  <si>
    <t>Bock, Jane</t>
  </si>
  <si>
    <t>AZ, AWRR, Turkey Creek</t>
    <phoneticPr fontId="0" type="noConversion"/>
  </si>
  <si>
    <t>Arizona white oak</t>
  </si>
  <si>
    <t>Ericaceae</t>
  </si>
  <si>
    <t>ARPU5</t>
    <phoneticPr fontId="0" type="noConversion"/>
  </si>
  <si>
    <t>Arctostaphylos</t>
  </si>
  <si>
    <t>pungens</t>
  </si>
  <si>
    <t>Kunth</t>
  </si>
  <si>
    <t>82-6-2</t>
  </si>
  <si>
    <t xml:space="preserve">AZ, AWRR, Lyle Canyon  </t>
    <phoneticPr fontId="0" type="noConversion"/>
  </si>
  <si>
    <t>manzanita</t>
  </si>
  <si>
    <t>BAPT</t>
    <phoneticPr fontId="0" type="noConversion"/>
  </si>
  <si>
    <t>pteronioides</t>
  </si>
  <si>
    <t>Kenney, B</t>
  </si>
  <si>
    <t>AZ, AWRR, grassland near dormitory</t>
    <phoneticPr fontId="0" type="noConversion"/>
  </si>
  <si>
    <t>yerba de pasmo</t>
  </si>
  <si>
    <t>female</t>
  </si>
  <si>
    <t xml:space="preserve">male </t>
  </si>
  <si>
    <t>CEMO2</t>
    <phoneticPr fontId="0" type="noConversion"/>
  </si>
  <si>
    <t>Cercocarpus</t>
  </si>
  <si>
    <t>montanus</t>
  </si>
  <si>
    <t>Raf.</t>
  </si>
  <si>
    <t>82-6-7</t>
  </si>
  <si>
    <t>AZ, AWRR, Lyle Canyon on limestone cliff edge</t>
    <phoneticPr fontId="0" type="noConversion"/>
  </si>
  <si>
    <t>mountain mahogany</t>
  </si>
  <si>
    <t>AZ, AWRR, Lyle Canyon</t>
    <phoneticPr fontId="0" type="noConversion"/>
  </si>
  <si>
    <t>Steud.</t>
  </si>
  <si>
    <t>82-6-6</t>
  </si>
  <si>
    <t>82-6-3</t>
  </si>
  <si>
    <t>82-6-5</t>
  </si>
  <si>
    <t>Salicaceae</t>
  </si>
  <si>
    <t>SATA</t>
    <phoneticPr fontId="0" type="noConversion"/>
  </si>
  <si>
    <t>Salix</t>
  </si>
  <si>
    <t>taxifolia</t>
  </si>
  <si>
    <t xml:space="preserve">Kunth. </t>
  </si>
  <si>
    <t>growing in center of dry wash</t>
  </si>
  <si>
    <t>yewleaf willow</t>
  </si>
  <si>
    <t>small tree ~ 6 ft</t>
  </si>
  <si>
    <t>Sapindaceae</t>
  </si>
  <si>
    <t>SASAD</t>
    <phoneticPr fontId="0" type="noConversion"/>
  </si>
  <si>
    <t>Sapindus</t>
  </si>
  <si>
    <t>saponaria</t>
  </si>
  <si>
    <t>drummondii</t>
  </si>
  <si>
    <t>(Hook &amp; Arn.) L. Benson</t>
  </si>
  <si>
    <t>AZ, AWRR, Lyle Canyon on cliff above wash</t>
    <phoneticPr fontId="0" type="noConversion"/>
  </si>
  <si>
    <t>oaks</t>
  </si>
  <si>
    <t>western soapberry</t>
  </si>
  <si>
    <t>PRVE</t>
    <phoneticPr fontId="0" type="noConversion"/>
  </si>
  <si>
    <t>Prosopis</t>
  </si>
  <si>
    <t>Woot.</t>
  </si>
  <si>
    <t>82-7-1</t>
  </si>
  <si>
    <t>AZ, AWRR, west side in grasses above Finley Tank</t>
    <phoneticPr fontId="0" type="noConversion"/>
  </si>
  <si>
    <t>velvet mesquite</t>
  </si>
  <si>
    <t>tree; 15 ft tall</t>
  </si>
  <si>
    <t>PUST</t>
    <phoneticPr fontId="0" type="noConversion"/>
  </si>
  <si>
    <t>stansburiana</t>
  </si>
  <si>
    <t>(Torr.) Hendrickson</t>
  </si>
  <si>
    <t>AZ, AWRR, S of Finley Tank</t>
    <phoneticPr fontId="0" type="noConversion"/>
  </si>
  <si>
    <t>on steep slopes</t>
  </si>
  <si>
    <t>Rhus trilobata</t>
  </si>
  <si>
    <t>Cowania mexicana Don var. stansburiana (Torrey) Jeps.</t>
  </si>
  <si>
    <t>cliffrose</t>
  </si>
  <si>
    <t>tree 15 ft tall</t>
  </si>
  <si>
    <t>Juglandaceae</t>
  </si>
  <si>
    <t>JUMA</t>
    <phoneticPr fontId="0" type="noConversion"/>
  </si>
  <si>
    <t>Juglans</t>
  </si>
  <si>
    <t>major</t>
  </si>
  <si>
    <t>(Torr.) Heller</t>
  </si>
  <si>
    <t>AZ, AWRR, Post Canyon along wash</t>
    <phoneticPr fontId="0" type="noConversion"/>
  </si>
  <si>
    <t>Arizona black walnut</t>
  </si>
  <si>
    <t xml:space="preserve">AZ, AWRR, Turkey Creek  </t>
    <phoneticPr fontId="0" type="noConversion"/>
  </si>
  <si>
    <t>thicket of trees in wash</t>
  </si>
  <si>
    <t xml:space="preserve">AZ, AWRR, Post Canyon  </t>
    <phoneticPr fontId="0" type="noConversion"/>
  </si>
  <si>
    <t>Pinaceae</t>
  </si>
  <si>
    <t>?</t>
    <phoneticPr fontId="0" type="noConversion"/>
  </si>
  <si>
    <t>Pinus</t>
  </si>
  <si>
    <t>cembroides</t>
  </si>
  <si>
    <t>Zucc.</t>
  </si>
  <si>
    <t>AZ, AWRR, Post Canyon</t>
    <phoneticPr fontId="0" type="noConversion"/>
  </si>
  <si>
    <t>Mexican Pinyon</t>
  </si>
  <si>
    <t>POFR2</t>
  </si>
  <si>
    <t>Populus</t>
  </si>
  <si>
    <t>fremontii</t>
  </si>
  <si>
    <t>Wats.</t>
  </si>
  <si>
    <t>cottonwood</t>
  </si>
  <si>
    <t>Vitaceae</t>
  </si>
  <si>
    <t>VIAR2</t>
    <phoneticPr fontId="0" type="noConversion"/>
  </si>
  <si>
    <t>Vitis</t>
  </si>
  <si>
    <t>canyon grape</t>
  </si>
  <si>
    <t>CHER2</t>
  </si>
  <si>
    <t>Chaetopappa</t>
  </si>
  <si>
    <t>ericoides</t>
  </si>
  <si>
    <t>(Torr.) Nesom</t>
  </si>
  <si>
    <t>Elias, T.</t>
  </si>
  <si>
    <t>4852 ft elevation</t>
  </si>
  <si>
    <t>desert grassland</t>
  </si>
  <si>
    <t>wire daisy</t>
  </si>
  <si>
    <t>flowers white</t>
  </si>
  <si>
    <t>DICAC5</t>
    <phoneticPr fontId="0" type="noConversion"/>
  </si>
  <si>
    <t>Dichelostemma</t>
  </si>
  <si>
    <t>pulchellum</t>
  </si>
  <si>
    <t>(Salisb.) Heller</t>
  </si>
  <si>
    <t>ca 4852 ft elevation</t>
  </si>
  <si>
    <t>blue dicks, covena</t>
  </si>
  <si>
    <t>ERCO28</t>
  </si>
  <si>
    <t>ERDIC</t>
  </si>
  <si>
    <t>cinereus</t>
  </si>
  <si>
    <t>AZ, AWRR, East Mesa</t>
    <phoneticPr fontId="0" type="noConversion"/>
  </si>
  <si>
    <t>ASAL6</t>
    <phoneticPr fontId="0" type="noConversion"/>
  </si>
  <si>
    <t>Astragalus</t>
  </si>
  <si>
    <t>allochrous</t>
  </si>
  <si>
    <t>Astragala</t>
  </si>
  <si>
    <t>flowers dark purple</t>
  </si>
  <si>
    <t>ASTH</t>
    <phoneticPr fontId="0" type="noConversion"/>
  </si>
  <si>
    <t>thurberi</t>
  </si>
  <si>
    <t>flower blue</t>
  </si>
  <si>
    <t>CABI6</t>
    <phoneticPr fontId="0" type="noConversion"/>
  </si>
  <si>
    <t>Carphochaete</t>
  </si>
  <si>
    <t>bigelovii</t>
  </si>
  <si>
    <t>AZ, AWRR, near Finley Tank</t>
    <phoneticPr fontId="0" type="noConversion"/>
  </si>
  <si>
    <t>Bigelow bush</t>
  </si>
  <si>
    <t>flowers white; ca 2 ft high</t>
  </si>
  <si>
    <t>CHAL11</t>
    <phoneticPr fontId="0" type="noConversion"/>
  </si>
  <si>
    <t>Chamaesyce</t>
  </si>
  <si>
    <t>albomarginata</t>
  </si>
  <si>
    <t>(Torr. &amp; Gray) Small</t>
  </si>
  <si>
    <t>desert grassland; growing along upper margin of small pond</t>
  </si>
  <si>
    <t>perennial spurg</t>
  </si>
  <si>
    <t>prostrate herb with white flowers</t>
  </si>
  <si>
    <t>DEPI</t>
    <phoneticPr fontId="0" type="noConversion"/>
  </si>
  <si>
    <t>Descurainia</t>
  </si>
  <si>
    <t>pinnata</t>
  </si>
  <si>
    <t>(Walt.) Britton</t>
  </si>
  <si>
    <t>AZ, AWRR, growing along edge of wash</t>
    <phoneticPr fontId="0" type="noConversion"/>
  </si>
  <si>
    <t>tansy mustard</t>
  </si>
  <si>
    <t>AZ, AWRR, near East Corral</t>
    <phoneticPr fontId="0" type="noConversion"/>
  </si>
  <si>
    <t>desert grasslands</t>
  </si>
  <si>
    <t>shrub 1-1.5 m high</t>
  </si>
  <si>
    <t>large shrub ca 3 m high; male plant</t>
  </si>
  <si>
    <t>AZ, AWRR, East Mesa site</t>
    <phoneticPr fontId="0" type="noConversion"/>
  </si>
  <si>
    <t>flowers yellow; buds reddish-brown</t>
  </si>
  <si>
    <t>AZ, AWRR, growing in ravine near Finley Tank</t>
    <phoneticPr fontId="0" type="noConversion"/>
  </si>
  <si>
    <t>tree ca 4-5 m high; flowers white; stems brittle, easily broken</t>
  </si>
  <si>
    <t>ACAN</t>
    <phoneticPr fontId="0" type="noConversion"/>
  </si>
  <si>
    <t>Acacia</t>
  </si>
  <si>
    <t>angustissima</t>
  </si>
  <si>
    <t>(P. Miller) Kuntze</t>
  </si>
  <si>
    <t>Petteys, D.</t>
  </si>
  <si>
    <t>AZ, AWRR, just N of Lyle Canyon</t>
    <phoneticPr fontId="0" type="noConversion"/>
  </si>
  <si>
    <t>ca 5000 ft elevation</t>
  </si>
  <si>
    <t>dry open hillside</t>
  </si>
  <si>
    <t>whiteball acacia</t>
  </si>
  <si>
    <t>ASAS</t>
    <phoneticPr fontId="0" type="noConversion"/>
  </si>
  <si>
    <t>AZ, AWRR, N. of Lyle Canyon</t>
    <phoneticPr fontId="0" type="noConversion"/>
  </si>
  <si>
    <t>ASNO3</t>
    <phoneticPr fontId="0" type="noConversion"/>
  </si>
  <si>
    <t>nothoxys</t>
  </si>
  <si>
    <t>AZ, AWRR, Lyle Canyon and Creek</t>
    <phoneticPr fontId="0" type="noConversion"/>
  </si>
  <si>
    <t>AZ, AWRR, Lyle Canyon and creek</t>
    <phoneticPr fontId="0" type="noConversion"/>
  </si>
  <si>
    <t>male; subshrub</t>
  </si>
  <si>
    <t>AZ, AWRR, dry open hillside N of Lyle Canyon</t>
    <phoneticPr fontId="0" type="noConversion"/>
  </si>
  <si>
    <t>female; shrub 1 m or less high</t>
  </si>
  <si>
    <t>BRCA6</t>
    <phoneticPr fontId="0" type="noConversion"/>
  </si>
  <si>
    <t>Bromus</t>
  </si>
  <si>
    <t>catharticus</t>
  </si>
  <si>
    <t>Vahl</t>
  </si>
  <si>
    <t>desert grassland; growing in sand near stream</t>
  </si>
  <si>
    <t>B. unioloides HBK</t>
  </si>
  <si>
    <t>rescue brome</t>
  </si>
  <si>
    <t>CAER</t>
    <phoneticPr fontId="0" type="noConversion"/>
  </si>
  <si>
    <t>eriophylla</t>
  </si>
  <si>
    <t xml:space="preserve">desert grassland; dry open hillside </t>
  </si>
  <si>
    <t>false mewquite</t>
  </si>
  <si>
    <t>low shrub; stamens reddish</t>
  </si>
  <si>
    <t>C. pauciflorus Benth.</t>
  </si>
  <si>
    <t>ca 4800 ft elevation</t>
  </si>
  <si>
    <t>desert grassland; N facing slope</t>
  </si>
  <si>
    <t>vine; flowers white</t>
  </si>
  <si>
    <t>CRPOP</t>
    <phoneticPr fontId="0" type="noConversion"/>
  </si>
  <si>
    <t xml:space="preserve">Croton </t>
  </si>
  <si>
    <t>pottsii</t>
  </si>
  <si>
    <t>(Klotzsch) Muell-Arg.</t>
  </si>
  <si>
    <t>Croton</t>
  </si>
  <si>
    <t>AZ, AWRR, N of Lyle Canyon</t>
    <phoneticPr fontId="0" type="noConversion"/>
  </si>
  <si>
    <t>doveseed croton</t>
  </si>
  <si>
    <t>DANAC</t>
    <phoneticPr fontId="0" type="noConversion"/>
  </si>
  <si>
    <t>nana</t>
  </si>
  <si>
    <t>canescens</t>
  </si>
  <si>
    <t>(Rybd.) Kearney &amp; Peebles</t>
  </si>
  <si>
    <t>flowers yellow</t>
  </si>
  <si>
    <t>DAVEV</t>
    <phoneticPr fontId="0" type="noConversion"/>
  </si>
  <si>
    <t>versicolor</t>
  </si>
  <si>
    <t xml:space="preserve">Zucc. </t>
  </si>
  <si>
    <t xml:space="preserve">versicolor var sessilis </t>
  </si>
  <si>
    <t>(Gray) Barneby</t>
  </si>
  <si>
    <t>AZ, AWRR, Lyle Canyon on the hillside adjacent to Creek</t>
    <phoneticPr fontId="0" type="noConversion"/>
  </si>
  <si>
    <t>Dalea wislizeni</t>
  </si>
  <si>
    <t>leaves conspicuously gland-dotted</t>
  </si>
  <si>
    <t>AZ, AWRR, Dry open hillside N. of Lyle Canyon</t>
    <phoneticPr fontId="0" type="noConversion"/>
  </si>
  <si>
    <t>purplish-blue flowers</t>
  </si>
  <si>
    <t>ERFL</t>
    <phoneticPr fontId="0" type="noConversion"/>
  </si>
  <si>
    <t>flagellaris</t>
  </si>
  <si>
    <t>along Lyle canyon creek growing near stream; ray flowers white</t>
  </si>
  <si>
    <t>stolon daisy</t>
  </si>
  <si>
    <t>Torrey</t>
  </si>
  <si>
    <t>desert grassland; growing along edge of stream</t>
  </si>
  <si>
    <t>small tree 4 m high</t>
  </si>
  <si>
    <t>HETH</t>
    <phoneticPr fontId="0" type="noConversion"/>
  </si>
  <si>
    <t>Helenium</t>
  </si>
  <si>
    <t xml:space="preserve"> tree= 4meters high; bark checkered</t>
  </si>
  <si>
    <t>Krameriaceae</t>
  </si>
  <si>
    <t>KRER</t>
    <phoneticPr fontId="0" type="noConversion"/>
  </si>
  <si>
    <t>Krameria</t>
  </si>
  <si>
    <t>erecta</t>
  </si>
  <si>
    <t>Wild. Ex J.A. Schultes</t>
  </si>
  <si>
    <t>range ratany</t>
  </si>
  <si>
    <t>low shrub ca 0.2 m high</t>
  </si>
  <si>
    <t>KRLA</t>
    <phoneticPr fontId="0" type="noConversion"/>
  </si>
  <si>
    <t>lanceolata</t>
  </si>
  <si>
    <t>spreading ratany</t>
  </si>
  <si>
    <t>flowers deep moroon-red</t>
  </si>
  <si>
    <t>LOHU2</t>
    <phoneticPr fontId="0" type="noConversion"/>
  </si>
  <si>
    <t>humistratus</t>
  </si>
  <si>
    <t>Crowder, S.</t>
  </si>
  <si>
    <t>AZ, AWRR, Lyle Canyon along Lyle Canyon Creek</t>
    <phoneticPr fontId="0" type="noConversion"/>
  </si>
  <si>
    <t>growing in stream bed</t>
  </si>
  <si>
    <t>mares fat</t>
  </si>
  <si>
    <t xml:space="preserve">flowers yellow </t>
  </si>
  <si>
    <t>MAPI</t>
    <phoneticPr fontId="0" type="noConversion"/>
  </si>
  <si>
    <t>Machaeranthera</t>
  </si>
  <si>
    <t>pinnatifida</t>
  </si>
  <si>
    <t>(Hook.) Shinners</t>
  </si>
  <si>
    <t>spiny golden head</t>
  </si>
  <si>
    <t>ray flowers light yellow</t>
  </si>
  <si>
    <t>MEOF</t>
  </si>
  <si>
    <t>Melilotus</t>
  </si>
  <si>
    <t>officinalis</t>
  </si>
  <si>
    <t>(L.) Lam.</t>
  </si>
  <si>
    <t>yellow sweet clover</t>
  </si>
  <si>
    <t>AZ, AWRR, dry open hillside N  of Lyle Canyon</t>
    <phoneticPr fontId="0" type="noConversion"/>
  </si>
  <si>
    <t>flowers light yellow</t>
  </si>
  <si>
    <t>Nolinaceae</t>
  </si>
  <si>
    <t>NOMI</t>
    <phoneticPr fontId="0" type="noConversion"/>
  </si>
  <si>
    <t>Nolina</t>
  </si>
  <si>
    <t>microcarpa</t>
  </si>
  <si>
    <t>beargrass</t>
  </si>
  <si>
    <t xml:space="preserve">plant ca 1.4 m high; large basal rosette of leaves; flower buds pale white </t>
  </si>
  <si>
    <t>OECAM4</t>
    <phoneticPr fontId="0" type="noConversion"/>
  </si>
  <si>
    <t>marginata</t>
  </si>
  <si>
    <t>(Nutt. Ex Hook. &amp; Arn.) Munz</t>
  </si>
  <si>
    <t>desert grassland; growing on bluff near stream</t>
  </si>
  <si>
    <t>desert grassland; growing along stream</t>
  </si>
  <si>
    <t>tree ca 12-14 m high</t>
  </si>
  <si>
    <t>POMO5</t>
  </si>
  <si>
    <t>Polypogon</t>
  </si>
  <si>
    <t>monspeliensis</t>
  </si>
  <si>
    <t>(L.) Desf.</t>
  </si>
  <si>
    <t xml:space="preserve">desert grassland </t>
  </si>
  <si>
    <t>rabbitfoot grass</t>
  </si>
  <si>
    <t>forming large clump</t>
  </si>
  <si>
    <t>POVI9</t>
  </si>
  <si>
    <t>viridis</t>
  </si>
  <si>
    <t>(Gouan) Breistr.</t>
  </si>
  <si>
    <t>Prosopis juliflora</t>
  </si>
  <si>
    <t>small tree; ca 3 m high; flowers bright yellow</t>
  </si>
  <si>
    <t>tree ca 5 m high</t>
  </si>
  <si>
    <t>AZ, AWRR, Lyle Canyon &amp; creek</t>
    <phoneticPr fontId="0" type="noConversion"/>
  </si>
  <si>
    <t>growing on slope next to creek</t>
  </si>
  <si>
    <t>ca 1.5 m high</t>
  </si>
  <si>
    <t>RHSET</t>
    <phoneticPr fontId="0" type="noConversion"/>
  </si>
  <si>
    <t>Rhynchosia</t>
  </si>
  <si>
    <t>senna</t>
  </si>
  <si>
    <t xml:space="preserve">Gillies ex Hook. </t>
  </si>
  <si>
    <t>texana</t>
  </si>
  <si>
    <t>(Torr. &amp; Gray) M.C. Johnston</t>
  </si>
  <si>
    <t>N facing slope</t>
  </si>
  <si>
    <t>rosary bean</t>
  </si>
  <si>
    <t>suffrutescent; flowers yellow</t>
  </si>
  <si>
    <t>AZ, AWRR, Lyle Canyon along creek</t>
    <phoneticPr fontId="0" type="noConversion"/>
  </si>
  <si>
    <t>flowers bright yellow</t>
  </si>
  <si>
    <t>dry hillside</t>
  </si>
  <si>
    <t>flowers pinkish</t>
  </si>
  <si>
    <t>THME</t>
    <phoneticPr fontId="0" type="noConversion"/>
  </si>
  <si>
    <t>Thelesperma</t>
  </si>
  <si>
    <t>megapotamicum</t>
  </si>
  <si>
    <t>(Spreng.) Kuntze</t>
  </si>
  <si>
    <t xml:space="preserve">riparian habitat </t>
  </si>
  <si>
    <t xml:space="preserve">AZ, AWRR, Turkey Creek </t>
    <phoneticPr fontId="0" type="noConversion"/>
  </si>
  <si>
    <t>ASMOB</t>
    <phoneticPr fontId="0" type="noConversion"/>
  </si>
  <si>
    <t>mollissimus</t>
  </si>
  <si>
    <t>biglovii</t>
  </si>
  <si>
    <t>(Gray) Barnaby</t>
  </si>
  <si>
    <t>N facing slope at edge of grassland</t>
  </si>
  <si>
    <t>plant with white woolly pubescence</t>
  </si>
  <si>
    <t>ASTH</t>
  </si>
  <si>
    <t>stems decumbent, ascending near the tips</t>
  </si>
  <si>
    <t>Characeae</t>
  </si>
  <si>
    <t>Chara</t>
  </si>
  <si>
    <t>Algae</t>
  </si>
  <si>
    <t>AZ, AWRR, O'Donnell Canyon- in pool</t>
    <phoneticPr fontId="0" type="noConversion"/>
  </si>
  <si>
    <t>ca 4760 ft elevation</t>
  </si>
  <si>
    <t>CIOC2</t>
    <phoneticPr fontId="0" type="noConversion"/>
  </si>
  <si>
    <t xml:space="preserve">Cirsium </t>
  </si>
  <si>
    <t>ochrocentrum</t>
  </si>
  <si>
    <t>(A. Gray) Petrak</t>
    <phoneticPr fontId="0" type="noConversion"/>
  </si>
  <si>
    <t>Cirsium</t>
  </si>
  <si>
    <t>McLaughlin, SP</t>
  </si>
  <si>
    <t>AZ, AWRR, O'Donnell Canyon and creek</t>
    <phoneticPr fontId="0" type="noConversion"/>
  </si>
  <si>
    <t>4760 ft elevation</t>
  </si>
  <si>
    <t>along stream and adjacent bluffs</t>
  </si>
  <si>
    <t>red thistle</t>
  </si>
  <si>
    <t>AZ, AWRR, O'Donnell Creek and Canyon</t>
    <phoneticPr fontId="0" type="noConversion"/>
  </si>
  <si>
    <t>desert grassland; growing in shade under tree</t>
  </si>
  <si>
    <t>ray flowers white</t>
  </si>
  <si>
    <t>ca 4800-5200 ft elevation</t>
  </si>
  <si>
    <t>desert grasslands; growing on rocky slope near stream</t>
  </si>
  <si>
    <t>flowering bracts pink</t>
  </si>
  <si>
    <t>AZ, AWRR, O'Donnell Canyon and Creek</t>
    <phoneticPr fontId="0" type="noConversion"/>
  </si>
  <si>
    <t>desert grassland; growing on dry rocky hillside above stream</t>
  </si>
  <si>
    <t>SCPR4</t>
    <phoneticPr fontId="0" type="noConversion"/>
  </si>
  <si>
    <t>Festuca</t>
  </si>
  <si>
    <t>pratensis</t>
  </si>
  <si>
    <t>Huds.</t>
  </si>
  <si>
    <t>AZ, AWRR, O'Donnell Canyon and Creek along stream with mud bank and on adjacent bluffs</t>
    <phoneticPr fontId="0" type="noConversion"/>
  </si>
  <si>
    <t>growing along stream bank</t>
  </si>
  <si>
    <t>Rhamnaceae</t>
  </si>
  <si>
    <t>FRCAU</t>
  </si>
  <si>
    <t>RHCAU2</t>
  </si>
  <si>
    <t>Rhamnus</t>
  </si>
  <si>
    <t>Eschsch.</t>
  </si>
  <si>
    <t>ursina</t>
  </si>
  <si>
    <t>(Greene) Wolf.</t>
  </si>
  <si>
    <t>Frangula californica</t>
  </si>
  <si>
    <t>shrub ca 106 m high; flowers light yellow, slightly fragrant</t>
  </si>
  <si>
    <t>GAPI</t>
    <phoneticPr fontId="0" type="noConversion"/>
  </si>
  <si>
    <t xml:space="preserve">Gaillardia </t>
  </si>
  <si>
    <t>Gaillardia</t>
  </si>
  <si>
    <t>N facing slope at edge of sacatone grassland</t>
  </si>
  <si>
    <t>blanket flower</t>
  </si>
  <si>
    <t>ray flowers yellow; disc flowers brick red</t>
  </si>
  <si>
    <t>AZ, AWRR, O'Donnell Canyon &amp; creek, East mesa near Sally fields</t>
    <phoneticPr fontId="0" type="noConversion"/>
  </si>
  <si>
    <t>head fluffy white</t>
  </si>
  <si>
    <t>HOJUJ</t>
    <phoneticPr fontId="0" type="noConversion"/>
  </si>
  <si>
    <t>Hordeum</t>
  </si>
  <si>
    <t>jubatum</t>
  </si>
  <si>
    <t>AZ, AWRR, O'Donnel Canyon and Creek along stream with mud banks and on adjacent bluffs</t>
    <phoneticPr fontId="0" type="noConversion"/>
  </si>
  <si>
    <t>Hordeum jubatum L. var caespitosum (Scribn.) Hitch.</t>
  </si>
  <si>
    <t>fox tail barley</t>
  </si>
  <si>
    <t>desert grassland; along stream bed; growing on gravel bar</t>
  </si>
  <si>
    <t>large tree ca 10-12 m high</t>
  </si>
  <si>
    <t>LIIN2</t>
    <phoneticPr fontId="0" type="noConversion"/>
  </si>
  <si>
    <t>Lithospermum</t>
  </si>
  <si>
    <t>incisum</t>
  </si>
  <si>
    <t>Lehm.</t>
  </si>
  <si>
    <t>along stream with mud banks and on adjacent bluffs</t>
  </si>
  <si>
    <t>puccoon</t>
  </si>
  <si>
    <t>Loasaceae</t>
  </si>
  <si>
    <t>MEMU3</t>
    <phoneticPr fontId="0" type="noConversion"/>
  </si>
  <si>
    <t>Mentzelia</t>
  </si>
  <si>
    <t>(Nutt.) Gray</t>
  </si>
  <si>
    <t>AZ, AWRR, dry hilltop near O'Donnell Canyon</t>
    <phoneticPr fontId="0" type="noConversion"/>
  </si>
  <si>
    <t>Scrophulariaceae</t>
  </si>
  <si>
    <t>MIGU</t>
    <phoneticPr fontId="0" type="noConversion"/>
  </si>
  <si>
    <t>Mimulus</t>
  </si>
  <si>
    <t>guttatus</t>
  </si>
  <si>
    <t>Mimulus/Nuttallanthus</t>
  </si>
  <si>
    <t>Oxalidaceae</t>
  </si>
  <si>
    <t>OXALA</t>
    <phoneticPr fontId="0" type="noConversion"/>
  </si>
  <si>
    <t>Oxalis</t>
  </si>
  <si>
    <t>albicans</t>
  </si>
  <si>
    <t>Kunth.</t>
  </si>
  <si>
    <t>desert grassland; growing in shade under walnut tree</t>
  </si>
  <si>
    <t>wood sorrel</t>
  </si>
  <si>
    <t>PEDA</t>
    <phoneticPr fontId="0" type="noConversion"/>
  </si>
  <si>
    <t>Penstemon</t>
  </si>
  <si>
    <t>dasyphyllus</t>
  </si>
  <si>
    <t>N facing slope at edge of sacaton grasslands</t>
  </si>
  <si>
    <t>AZ, AWRR, O'Donnell Canyon &amp; creek</t>
    <phoneticPr fontId="0" type="noConversion"/>
  </si>
  <si>
    <t xml:space="preserve">small tree- 4 meters high; growing on rock bluff </t>
  </si>
  <si>
    <t>AZ, AWRR, Turkey Creek Canyon</t>
    <phoneticPr fontId="0" type="noConversion"/>
  </si>
  <si>
    <t>desert grassland; along dry creek bed</t>
  </si>
  <si>
    <t>shrub ca 2 m high</t>
  </si>
  <si>
    <t xml:space="preserve">Grossulariaceae </t>
  </si>
  <si>
    <t>RIAU</t>
    <phoneticPr fontId="0" type="noConversion"/>
  </si>
  <si>
    <t>Ribes</t>
  </si>
  <si>
    <t>aureum</t>
  </si>
  <si>
    <t>Pursh</t>
  </si>
  <si>
    <t>shrub 1.5 m high</t>
  </si>
  <si>
    <t>SCACO2</t>
  </si>
  <si>
    <t>SCACO4</t>
  </si>
  <si>
    <t>Scirpus</t>
  </si>
  <si>
    <t>acutus</t>
  </si>
  <si>
    <t>Muhl. Ex Bigelow</t>
  </si>
  <si>
    <t>Desert grassland; growing in sandy stream bed</t>
  </si>
  <si>
    <t>bull rush</t>
  </si>
  <si>
    <t xml:space="preserve">AZ, AWRR, O'Donnell Canyon and Creek along stream with mud bank </t>
    <phoneticPr fontId="0" type="noConversion"/>
  </si>
  <si>
    <t>ca 4750 ft elevation</t>
  </si>
  <si>
    <t>growing in sandy bank next to stream</t>
  </si>
  <si>
    <t>AZ, AWRR, O'Donnell Canyon</t>
    <phoneticPr fontId="0" type="noConversion"/>
  </si>
  <si>
    <t>desert grassland; common vine along stream and in canyon</t>
  </si>
  <si>
    <t>flowers pale yellow</t>
  </si>
  <si>
    <t>BELY</t>
    <phoneticPr fontId="0" type="noConversion"/>
  </si>
  <si>
    <t xml:space="preserve">Berlandiera </t>
  </si>
  <si>
    <t>lyrata</t>
  </si>
  <si>
    <t>Berlandiera</t>
  </si>
  <si>
    <t>AZ, AWRR, Telles Spring</t>
    <phoneticPr fontId="0" type="noConversion"/>
  </si>
  <si>
    <t>green eyes; chocolate flower</t>
  </si>
  <si>
    <t>ray flowers orange-yellow w/ red stripes</t>
  </si>
  <si>
    <t>CEGR</t>
    <phoneticPr fontId="0" type="noConversion"/>
  </si>
  <si>
    <t>Ceanothus</t>
  </si>
  <si>
    <t>greggii</t>
  </si>
  <si>
    <t>along dry creek beds and adjacent slopes; on slopes next to stream</t>
  </si>
  <si>
    <t>desert ceanothus</t>
  </si>
  <si>
    <t>shrub 2 m high</t>
  </si>
  <si>
    <t>Ephedraceae</t>
  </si>
  <si>
    <t>EPTR</t>
    <phoneticPr fontId="0" type="noConversion"/>
  </si>
  <si>
    <t>Ephedra</t>
  </si>
  <si>
    <t>trifurca</t>
  </si>
  <si>
    <t>Torr. Ex S.Wats.</t>
  </si>
  <si>
    <t>AZ, AWRR, Hills above Finley Tank</t>
    <phoneticPr fontId="0" type="noConversion"/>
  </si>
  <si>
    <t>Mormon tea</t>
  </si>
  <si>
    <t>male plant; ca 1.1 meters high</t>
  </si>
  <si>
    <t>female plant; ca 1.2 meters high</t>
  </si>
  <si>
    <t>Equisetaceae</t>
  </si>
  <si>
    <t>EQLA</t>
    <phoneticPr fontId="0" type="noConversion"/>
  </si>
  <si>
    <t>Equisetum</t>
  </si>
  <si>
    <t>laevigatum</t>
  </si>
  <si>
    <t>A. Braun</t>
  </si>
  <si>
    <t>Pteridophyte</t>
  </si>
  <si>
    <t>horsetail</t>
  </si>
  <si>
    <t>found in creek bed w/ occasional pools of standing water; growing in wet sandy stream bed; to 1 meter high</t>
  </si>
  <si>
    <t>PEBA2</t>
    <phoneticPr fontId="0" type="noConversion"/>
  </si>
  <si>
    <t>barbatus</t>
  </si>
  <si>
    <t>(Cav.) Roth</t>
  </si>
  <si>
    <t>flowers bright red</t>
  </si>
  <si>
    <t>AZ, AWRR, road to Vaughn Tank</t>
    <phoneticPr fontId="0" type="noConversion"/>
  </si>
  <si>
    <t>growing in dry site</t>
  </si>
  <si>
    <t>POAME</t>
    <phoneticPr fontId="0" type="noConversion"/>
  </si>
  <si>
    <t>Polygonum</t>
  </si>
  <si>
    <t>amphibium</t>
  </si>
  <si>
    <t>emersum</t>
  </si>
  <si>
    <t>Michx.</t>
  </si>
  <si>
    <t>growing along edge of pond</t>
  </si>
  <si>
    <t>pond smartweed</t>
  </si>
  <si>
    <t>flowers pink</t>
  </si>
  <si>
    <t>NAOF</t>
  </si>
  <si>
    <t>RONA2</t>
  </si>
  <si>
    <t>Rorippa</t>
  </si>
  <si>
    <t>nasturtium-aquaticum</t>
  </si>
  <si>
    <t>(L.) Hayek</t>
  </si>
  <si>
    <t>desert grassland; dry creek bed and narrow pools of water</t>
  </si>
  <si>
    <t>water cress</t>
  </si>
  <si>
    <t>flowers white; growing in water</t>
  </si>
  <si>
    <t>SAEX</t>
    <phoneticPr fontId="0" type="noConversion"/>
  </si>
  <si>
    <t>exigua</t>
  </si>
  <si>
    <t>coyote willow</t>
  </si>
  <si>
    <t>small tree to 3 meters; multi-trunked</t>
  </si>
  <si>
    <t>SAGO</t>
    <phoneticPr fontId="0" type="noConversion"/>
  </si>
  <si>
    <t>gooddingii</t>
  </si>
  <si>
    <t>Ball.</t>
  </si>
  <si>
    <t>black willow</t>
  </si>
  <si>
    <t>common tree around edge of pond</t>
  </si>
  <si>
    <t>tree ca 4-5 m high; fruits clear yellow</t>
  </si>
  <si>
    <t>P. Mill.</t>
  </si>
  <si>
    <t>flowers yellowish-orange; plants decumbent</t>
  </si>
  <si>
    <t>Iridaceae</t>
  </si>
  <si>
    <t>SIDE4</t>
    <phoneticPr fontId="0" type="noConversion"/>
  </si>
  <si>
    <t>Sisyrinchium</t>
  </si>
  <si>
    <t>demissum</t>
  </si>
  <si>
    <t>blue-eyed-grass</t>
  </si>
  <si>
    <t>flowers blue</t>
  </si>
  <si>
    <t>SPOB</t>
    <phoneticPr fontId="0" type="noConversion"/>
  </si>
  <si>
    <t>Sphenopholis</t>
  </si>
  <si>
    <t>obtusata</t>
  </si>
  <si>
    <t>(Michx.) Scribn.</t>
  </si>
  <si>
    <t>growing near edge of pond</t>
  </si>
  <si>
    <t>VEAN2</t>
    <phoneticPr fontId="0" type="noConversion"/>
  </si>
  <si>
    <t>Veronica</t>
  </si>
  <si>
    <t>anagallis-aquatica</t>
  </si>
  <si>
    <t>desert grassland; along dry creek bed and small pools</t>
  </si>
  <si>
    <t>flowers blue; growing in standing water and stream bed</t>
  </si>
  <si>
    <t>VEPE</t>
    <phoneticPr fontId="0" type="noConversion"/>
  </si>
  <si>
    <t>peregrina</t>
  </si>
  <si>
    <t>AZ, AWRR, near East Mesa</t>
    <phoneticPr fontId="0" type="noConversion"/>
  </si>
  <si>
    <t>desert grassland and open oak woodlands; limestone caleity soils</t>
  </si>
  <si>
    <t>DAEX2</t>
    <phoneticPr fontId="0" type="noConversion"/>
  </si>
  <si>
    <t>Barneby</t>
  </si>
  <si>
    <t>along Canelo Road</t>
    <phoneticPr fontId="0" type="noConversion"/>
  </si>
  <si>
    <t>open oak woodland</t>
  </si>
  <si>
    <t>DAFO</t>
    <phoneticPr fontId="0" type="noConversion"/>
  </si>
  <si>
    <t>formosa</t>
  </si>
  <si>
    <t>false indigo bush</t>
  </si>
  <si>
    <t>small shrub .3 m high; flowers dark purple</t>
  </si>
  <si>
    <t>Fouquieriaceae</t>
  </si>
  <si>
    <t>FOSP2</t>
    <phoneticPr fontId="0" type="noConversion"/>
  </si>
  <si>
    <t>Fouquieria</t>
  </si>
  <si>
    <t>splendens</t>
  </si>
  <si>
    <t>ocotillo</t>
  </si>
  <si>
    <t>shrub; upright to 2.5 m; stems largely unbranched; flowers scarlet</t>
  </si>
  <si>
    <t>LEFE</t>
    <phoneticPr fontId="0" type="noConversion"/>
  </si>
  <si>
    <t>Lesquerella</t>
  </si>
  <si>
    <t xml:space="preserve">(A Gray) S. Wats. </t>
  </si>
  <si>
    <t>bladderpod</t>
  </si>
  <si>
    <t>flowers yellow; stems semi-erect</t>
  </si>
  <si>
    <t>RHMI3</t>
    <phoneticPr fontId="0" type="noConversion"/>
  </si>
  <si>
    <t>microphylla</t>
  </si>
  <si>
    <t>Engelm. Ex Gray</t>
  </si>
  <si>
    <t>AZ, AWRR, East mesa</t>
    <phoneticPr fontId="0" type="noConversion"/>
  </si>
  <si>
    <t>littleleaf sumac</t>
  </si>
  <si>
    <t xml:space="preserve">growing on limestone soil; attractive shrub 1.6 m high, dense, spreading; fruits turning red </t>
  </si>
  <si>
    <t>THAC</t>
    <phoneticPr fontId="0" type="noConversion"/>
  </si>
  <si>
    <t>Thymophylla</t>
  </si>
  <si>
    <t>acerosa</t>
  </si>
  <si>
    <t>(DC) Strother</t>
  </si>
  <si>
    <t>desert grasslands and open oak woodland; limestone calcity soils</t>
  </si>
  <si>
    <t>ZIAC</t>
    <phoneticPr fontId="0" type="noConversion"/>
  </si>
  <si>
    <t>(DC) Gray</t>
  </si>
  <si>
    <t>desert grassland and open oak woodland; limestone caleity soils</t>
  </si>
  <si>
    <t>desert zinnia</t>
  </si>
  <si>
    <t>ray flowers pale yellow to nearly white</t>
  </si>
  <si>
    <t>Nyctaginaceae</t>
  </si>
  <si>
    <t>BOER</t>
    <phoneticPr fontId="0" type="noConversion"/>
  </si>
  <si>
    <t>Boerhavia</t>
  </si>
  <si>
    <t xml:space="preserve">Wright, K. </t>
  </si>
  <si>
    <t>BRWR</t>
    <phoneticPr fontId="0" type="noConversion"/>
  </si>
  <si>
    <t>Brachystigma</t>
  </si>
  <si>
    <t>(Gray) Pennell</t>
  </si>
  <si>
    <t>along Canelo Road</t>
  </si>
  <si>
    <t>open oak woodland; growing at base of oak tree</t>
  </si>
  <si>
    <t>suffrutescent; flowers orange</t>
  </si>
  <si>
    <t>CHRE4</t>
    <phoneticPr fontId="0" type="noConversion"/>
  </si>
  <si>
    <t>revoluta</t>
  </si>
  <si>
    <t>(Engelm.) Small</t>
  </si>
  <si>
    <t>Ranunculaceae</t>
  </si>
  <si>
    <t>CLDR</t>
    <phoneticPr fontId="0" type="noConversion"/>
  </si>
  <si>
    <t>Clematis</t>
  </si>
  <si>
    <t xml:space="preserve">T. &amp; G. </t>
  </si>
  <si>
    <t>Wright, K.</t>
  </si>
  <si>
    <t>virgin's bower</t>
  </si>
  <si>
    <t>DERO2</t>
    <phoneticPr fontId="0" type="noConversion"/>
  </si>
  <si>
    <t>Desmodium</t>
  </si>
  <si>
    <t>rosei</t>
  </si>
  <si>
    <t>Schubert</t>
  </si>
  <si>
    <t>open oak woodlands</t>
  </si>
  <si>
    <t>common under oaks in burned areas</t>
  </si>
  <si>
    <t>Tomlinson, K.</t>
  </si>
  <si>
    <t>ERIGE2</t>
    <phoneticPr fontId="0" type="noConversion"/>
  </si>
  <si>
    <t>open oak woodland along Canelo Road</t>
  </si>
  <si>
    <t xml:space="preserve">Benth. </t>
  </si>
  <si>
    <t>AZ, AWRR, North Mesa</t>
    <phoneticPr fontId="0" type="noConversion"/>
  </si>
  <si>
    <t>EUHE4</t>
  </si>
  <si>
    <t>POHE11</t>
  </si>
  <si>
    <t>heterophylla</t>
  </si>
  <si>
    <t>(L.) Klotzsch &amp; Garcke</t>
  </si>
  <si>
    <t>AZ, AWRR, along Canelo Road</t>
    <phoneticPr fontId="0" type="noConversion"/>
  </si>
  <si>
    <t>Euphorbia heterophylla, Euphorbia cyanthophora</t>
  </si>
  <si>
    <t>erect herb to 3 meters</t>
  </si>
  <si>
    <t>FRAR2</t>
    <phoneticPr fontId="0" type="noConversion"/>
  </si>
  <si>
    <t>Froelichia</t>
  </si>
  <si>
    <t>Thornb. Ex Standl.</t>
  </si>
  <si>
    <t>Snake cotton</t>
  </si>
  <si>
    <t>PSCA11</t>
    <phoneticPr fontId="0" type="noConversion"/>
  </si>
  <si>
    <t>Petteys D.</t>
  </si>
  <si>
    <t>gordo lobo (fat wolf);cudweed</t>
  </si>
  <si>
    <t>PSLE4</t>
    <phoneticPr fontId="0" type="noConversion"/>
  </si>
  <si>
    <t>leucocephalum</t>
  </si>
  <si>
    <t>heads white</t>
  </si>
  <si>
    <t>gomphrena; globe amaranth</t>
  </si>
  <si>
    <t>Tomlinson, K</t>
  </si>
  <si>
    <t>HESU3</t>
    <phoneticPr fontId="0" type="noConversion"/>
  </si>
  <si>
    <t>Heterotheca</t>
  </si>
  <si>
    <t>subaxillaris</t>
  </si>
  <si>
    <t>(Lam.) Britt. &amp; Rusby</t>
  </si>
  <si>
    <t>open oak woodland along Canelo Road</t>
    <phoneticPr fontId="0" type="noConversion"/>
  </si>
  <si>
    <t>camphor weed</t>
  </si>
  <si>
    <t>ray flowers yellow</t>
  </si>
  <si>
    <t>JAMAS</t>
    <phoneticPr fontId="0" type="noConversion"/>
  </si>
  <si>
    <t>Jatropha</t>
  </si>
  <si>
    <t>macrorhiza</t>
  </si>
  <si>
    <t>septemfida</t>
  </si>
  <si>
    <t>Engelm</t>
  </si>
  <si>
    <t>jatropha</t>
  </si>
  <si>
    <t>growing under oak tree</t>
  </si>
  <si>
    <t>MAGR10</t>
    <phoneticPr fontId="0" type="noConversion"/>
  </si>
  <si>
    <t>(Nutt.) Shinners</t>
  </si>
  <si>
    <t>slender golden head</t>
  </si>
  <si>
    <t>MATA</t>
    <phoneticPr fontId="0" type="noConversion"/>
  </si>
  <si>
    <t>tagetina</t>
  </si>
  <si>
    <t>ray flowers purple</t>
  </si>
  <si>
    <t>MAGI2</t>
    <phoneticPr fontId="0" type="noConversion"/>
  </si>
  <si>
    <t>Macroptilium</t>
  </si>
  <si>
    <t>gibbosifolium</t>
  </si>
  <si>
    <t>(Ortega) A Delgado</t>
  </si>
  <si>
    <t>wild bean</t>
  </si>
  <si>
    <t>vine; flowers rose-red</t>
  </si>
  <si>
    <t>PHACT</t>
  </si>
  <si>
    <t>Phaseolus</t>
  </si>
  <si>
    <t>acutifolius</t>
  </si>
  <si>
    <t>tenuifolius</t>
  </si>
  <si>
    <t>vine; flowers deep rose</t>
  </si>
  <si>
    <t>PHHEF</t>
    <phoneticPr fontId="0" type="noConversion"/>
  </si>
  <si>
    <t>Physalis</t>
  </si>
  <si>
    <t>hederifolia</t>
  </si>
  <si>
    <t>(Gray) Cronq.</t>
  </si>
  <si>
    <t>Physalis fendleri</t>
  </si>
  <si>
    <t>flowers pale yellow with maroon throath</t>
  </si>
  <si>
    <t>coarse upright herb</t>
  </si>
  <si>
    <t>SASU8</t>
  </si>
  <si>
    <t>flowers dark blue</t>
  </si>
  <si>
    <t>SAAB</t>
    <phoneticPr fontId="0" type="noConversion"/>
  </si>
  <si>
    <t>Sanvitalia</t>
  </si>
  <si>
    <t>abertii</t>
  </si>
  <si>
    <t>Along Canelo Road</t>
    <phoneticPr fontId="0" type="noConversion"/>
  </si>
  <si>
    <t>sanvitalia</t>
  </si>
  <si>
    <t>ray flowers pale yellow</t>
  </si>
  <si>
    <t>Along Canelo Road</t>
  </si>
  <si>
    <t>petals orange</t>
  </si>
  <si>
    <t>XAGY</t>
    <phoneticPr fontId="0" type="noConversion"/>
  </si>
  <si>
    <t>Xanthocephalum</t>
  </si>
  <si>
    <t>gymnospermoides</t>
  </si>
  <si>
    <t>(Gray) Benth &amp; Hook. F.</t>
  </si>
  <si>
    <t>Acaca</t>
  </si>
  <si>
    <t>AZ, AWRR, N of Bald Hill near NW corner</t>
    <phoneticPr fontId="0" type="noConversion"/>
  </si>
  <si>
    <t>Arias, D.</t>
  </si>
  <si>
    <t>rocky slope</t>
  </si>
  <si>
    <t>Tomlinson, Kay L.</t>
  </si>
  <si>
    <t xml:space="preserve">Kama, Deborah L. </t>
  </si>
  <si>
    <t>Elias, TS</t>
  </si>
  <si>
    <t>AZ, AWRR, Lyle Canyon near S boundary of TRR</t>
    <phoneticPr fontId="0" type="noConversion"/>
  </si>
  <si>
    <t>main panicle branches spreading, secondary branches appressed</t>
  </si>
  <si>
    <t>ARHA3</t>
    <phoneticPr fontId="0" type="noConversion"/>
  </si>
  <si>
    <t>havardii</t>
  </si>
  <si>
    <t>Vasey</t>
  </si>
  <si>
    <t>AZ, AWRR, Telles Tank near N boundary of TRR</t>
    <phoneticPr fontId="0" type="noConversion"/>
  </si>
  <si>
    <t>desert grassland; on dry rocky ground</t>
  </si>
  <si>
    <t>perennial</t>
  </si>
  <si>
    <t>ARSCO</t>
    <phoneticPr fontId="0" type="noConversion"/>
  </si>
  <si>
    <t>orcuttiana</t>
  </si>
  <si>
    <t xml:space="preserve">desert grassland  </t>
  </si>
  <si>
    <t>beggar tick threeawn</t>
  </si>
  <si>
    <t>ARLUA</t>
    <phoneticPr fontId="0" type="noConversion"/>
  </si>
  <si>
    <t>Artemisia</t>
  </si>
  <si>
    <t>ludoviciana</t>
  </si>
  <si>
    <t>(Woot.) D. D. Keck</t>
    <phoneticPr fontId="0" type="noConversion"/>
  </si>
  <si>
    <t>albula</t>
  </si>
  <si>
    <t>(Woot.) Keck</t>
    <phoneticPr fontId="0" type="noConversion"/>
  </si>
  <si>
    <t>AZ, AWRR, NW slope of Baldy Hill</t>
    <phoneticPr fontId="0" type="noConversion"/>
  </si>
  <si>
    <t>ca 5100 ft elevation</t>
  </si>
  <si>
    <t>herbaceous sage</t>
  </si>
  <si>
    <t>ARLUS</t>
    <phoneticPr fontId="0" type="noConversion"/>
  </si>
  <si>
    <t>Nutt. &amp; (Rybd.) Keck</t>
  </si>
  <si>
    <t>sulcata</t>
  </si>
  <si>
    <t>(Rybd.) Keck</t>
  </si>
  <si>
    <t>AZ, AWRR, extreme NW corner of TRR, NW of Telles Tank</t>
    <phoneticPr fontId="0" type="noConversion"/>
  </si>
  <si>
    <t>suffrutescent</t>
  </si>
  <si>
    <t>Verbenaceae</t>
  </si>
  <si>
    <t>BOPR</t>
    <phoneticPr fontId="0" type="noConversion"/>
  </si>
  <si>
    <t>Bouchea</t>
  </si>
  <si>
    <t>prismatica</t>
  </si>
  <si>
    <t>(L.) Kuntze</t>
  </si>
  <si>
    <t xml:space="preserve">Tomlinson, K. </t>
  </si>
  <si>
    <t>Kama, D</t>
  </si>
  <si>
    <t>BRVE</t>
    <phoneticPr fontId="0" type="noConversion"/>
  </si>
  <si>
    <t>Brickellia</t>
  </si>
  <si>
    <t>venosa</t>
  </si>
  <si>
    <t>(Woot. &amp; Standl.) Robins</t>
  </si>
  <si>
    <t>9046A</t>
  </si>
  <si>
    <t>BRPO2</t>
    <phoneticPr fontId="0" type="noConversion"/>
  </si>
  <si>
    <t>BRAN13</t>
  </si>
  <si>
    <t>anomalus</t>
  </si>
  <si>
    <t>Rupr. Ex Fourn.</t>
  </si>
  <si>
    <t>desert grassland; near creek</t>
  </si>
  <si>
    <r>
      <t xml:space="preserve">Panicles drooping; tending toward </t>
    </r>
    <r>
      <rPr>
        <i/>
        <sz val="10"/>
        <rFont val="Arial"/>
        <family val="2"/>
      </rPr>
      <t>B. frondosus</t>
    </r>
    <r>
      <rPr>
        <sz val="10"/>
        <rFont val="Arial"/>
      </rPr>
      <t xml:space="preserve"> (Shear) Woot. &amp; Standl.</t>
    </r>
  </si>
  <si>
    <t>Delile</t>
  </si>
  <si>
    <t>AZ, AWRR, Lyle Canyon near S boundary</t>
    <phoneticPr fontId="0" type="noConversion"/>
  </si>
  <si>
    <t>flowers light blue</t>
  </si>
  <si>
    <t>AZ, AWRR, NW corner of TRR</t>
    <phoneticPr fontId="0" type="noConversion"/>
  </si>
  <si>
    <t>desert grassland; bottom of wash</t>
  </si>
  <si>
    <t>Rhizomatous perennial</t>
  </si>
  <si>
    <t>panicles breaking off at maturity</t>
  </si>
  <si>
    <t>Rubiaceae</t>
  </si>
  <si>
    <t>DITE2</t>
    <phoneticPr fontId="0" type="noConversion"/>
  </si>
  <si>
    <t>Diodia</t>
  </si>
  <si>
    <t>teres</t>
  </si>
  <si>
    <t>ECCR</t>
  </si>
  <si>
    <t>desert grassland; at edge of stock tank</t>
  </si>
  <si>
    <t>annual</t>
  </si>
  <si>
    <t>tufted perennial</t>
  </si>
  <si>
    <t>AZ, AWRR, Lyle canyon near S boundary of TRR</t>
    <phoneticPr fontId="0" type="noConversion"/>
  </si>
  <si>
    <t>desert grassland and open oak woodland</t>
  </si>
  <si>
    <t>Ray flowers light purple</t>
  </si>
  <si>
    <t>shrub 106 m high</t>
  </si>
  <si>
    <t>HAGR3</t>
    <phoneticPr fontId="0" type="noConversion"/>
  </si>
  <si>
    <t>Hackelochloa</t>
  </si>
  <si>
    <t>granularis</t>
  </si>
  <si>
    <t>desert grassland; seep area</t>
  </si>
  <si>
    <t>hackelochloa</t>
  </si>
  <si>
    <t>HEPI2</t>
    <phoneticPr fontId="0" type="noConversion"/>
  </si>
  <si>
    <t>Heterosperma</t>
  </si>
  <si>
    <t>pinnatum</t>
  </si>
  <si>
    <t>9013bis</t>
  </si>
  <si>
    <t>HYWI</t>
    <phoneticPr fontId="0" type="noConversion"/>
  </si>
  <si>
    <t>Hymenothrix</t>
  </si>
  <si>
    <t>wislizeni</t>
  </si>
  <si>
    <t>Villasenor, J.L. (1988)</t>
  </si>
  <si>
    <t>Ipomoea coccinea L.</t>
  </si>
  <si>
    <t>vine; flowers scarlet red</t>
  </si>
  <si>
    <t>perennial; abundant</t>
  </si>
  <si>
    <t>Dorado, O.</t>
  </si>
  <si>
    <t>MESE2</t>
    <phoneticPr fontId="0" type="noConversion"/>
  </si>
  <si>
    <t>exotic?</t>
    <phoneticPr fontId="0" type="noConversion"/>
  </si>
  <si>
    <t>Melampodium</t>
  </si>
  <si>
    <t>sericeum</t>
  </si>
  <si>
    <t>Melampodium/Microseris</t>
  </si>
  <si>
    <t>plains blackfoot</t>
  </si>
  <si>
    <t>MUEM</t>
    <phoneticPr fontId="0" type="noConversion"/>
  </si>
  <si>
    <t>Muhlenbergia</t>
  </si>
  <si>
    <t>emersleyi</t>
  </si>
  <si>
    <t>bullgrass</t>
  </si>
  <si>
    <t>panicles feathery, soft, pinkish; culms bery brittle; seep area</t>
  </si>
  <si>
    <t>MUFR</t>
    <phoneticPr fontId="0" type="noConversion"/>
  </si>
  <si>
    <t>fragilis</t>
  </si>
  <si>
    <t>Swallen</t>
  </si>
  <si>
    <t>pull up muhly</t>
  </si>
  <si>
    <t>seep area</t>
  </si>
  <si>
    <t>PAHA</t>
    <phoneticPr fontId="0" type="noConversion"/>
  </si>
  <si>
    <t>hallii</t>
  </si>
  <si>
    <t>AZ, AWRR, NW slope of Bald Hill</t>
    <phoneticPr fontId="0" type="noConversion"/>
  </si>
  <si>
    <t>desert grassland; on rocky slope</t>
  </si>
  <si>
    <t>Halls panic</t>
  </si>
  <si>
    <t>PASE5</t>
    <phoneticPr fontId="0" type="noConversion"/>
  </si>
  <si>
    <t>setaceum</t>
  </si>
  <si>
    <t>P. stramineum Nash</t>
  </si>
  <si>
    <t>PEPR</t>
    <phoneticPr fontId="0" type="noConversion"/>
  </si>
  <si>
    <t>prostrata</t>
  </si>
  <si>
    <t>Kiel, D.</t>
  </si>
  <si>
    <t>growing on rocky slopes</t>
  </si>
  <si>
    <t>low tufted plant with yellow flowers</t>
  </si>
  <si>
    <t>POPE2</t>
    <phoneticPr fontId="0" type="noConversion"/>
  </si>
  <si>
    <t>pensylvanicum</t>
  </si>
  <si>
    <t>AZ, AWRR, Telles Tank</t>
    <phoneticPr fontId="0" type="noConversion"/>
  </si>
  <si>
    <t>desert grassland; in shallow water at edge of stock tank</t>
  </si>
  <si>
    <t>TEVI9</t>
  </si>
  <si>
    <t>TETE</t>
  </si>
  <si>
    <t>Tephrosia</t>
  </si>
  <si>
    <t>tenella</t>
  </si>
  <si>
    <t>flowers purple</t>
  </si>
  <si>
    <t>TRSP12</t>
  </si>
  <si>
    <t>TRMO</t>
  </si>
  <si>
    <t>Trachypogon</t>
  </si>
  <si>
    <t>montufari</t>
  </si>
  <si>
    <t>(HBK) Nees</t>
  </si>
  <si>
    <t>anthers bright yellow</t>
  </si>
  <si>
    <t>ACPH3</t>
    <phoneticPr fontId="0" type="noConversion"/>
  </si>
  <si>
    <t>ACLI</t>
    <phoneticPr fontId="0" type="noConversion"/>
  </si>
  <si>
    <t>Acalypha</t>
  </si>
  <si>
    <t>lindheimeri</t>
  </si>
  <si>
    <t>Muell.-Arg.</t>
  </si>
  <si>
    <t>AZ, AWRR, Vaughn Canyon</t>
    <phoneticPr fontId="0" type="noConversion"/>
  </si>
  <si>
    <t>desert grassland; growing in ravine near windmill</t>
  </si>
  <si>
    <t>three-seeded mercury</t>
  </si>
  <si>
    <t>styles reddish</t>
  </si>
  <si>
    <t>shrub</t>
  </si>
  <si>
    <t>AZ, AWRR, Bald Hill en route to Vaughn Canyon</t>
    <phoneticPr fontId="0" type="noConversion"/>
  </si>
  <si>
    <t>AZ, AWRR, Vaughn Canyon near windmill</t>
    <phoneticPr fontId="0" type="noConversion"/>
  </si>
  <si>
    <t>ca 4800 ft evevation</t>
  </si>
  <si>
    <t>ravine</t>
  </si>
  <si>
    <t>subshrub along side of ravine</t>
  </si>
  <si>
    <t>BABI</t>
    <phoneticPr fontId="0" type="noConversion"/>
  </si>
  <si>
    <t>AZ, AWRR, N end of Vaughn Canyon</t>
    <phoneticPr fontId="0" type="noConversion"/>
  </si>
  <si>
    <t>elev. 4800 ft</t>
  </si>
  <si>
    <t>Bigelow baccharis</t>
  </si>
  <si>
    <t>URAR</t>
  </si>
  <si>
    <t>BRAR7</t>
  </si>
  <si>
    <t>Brachiaria</t>
  </si>
  <si>
    <t>(Scribn. &amp; Merr.) Blake</t>
  </si>
  <si>
    <t>desert grassland; dry rocky hill</t>
  </si>
  <si>
    <t>Panicum arizonicum Scribn. &amp; Merr.</t>
  </si>
  <si>
    <t>Arizona panic</t>
  </si>
  <si>
    <t>COPA12</t>
    <phoneticPr fontId="0" type="noConversion"/>
  </si>
  <si>
    <t>Cosmos</t>
  </si>
  <si>
    <t>parviflorus</t>
  </si>
  <si>
    <t>(Jacq.) Pers.</t>
  </si>
  <si>
    <t>cosmos</t>
  </si>
  <si>
    <t>AZ, AWRR, ridge top at upper part of O'Donnell Canyon</t>
    <phoneticPr fontId="0" type="noConversion"/>
  </si>
  <si>
    <t>common herb</t>
  </si>
  <si>
    <t>Lythraceae</t>
  </si>
  <si>
    <t>CUWR</t>
    <phoneticPr fontId="0" type="noConversion"/>
  </si>
  <si>
    <t>Cuphea</t>
  </si>
  <si>
    <t>flowers reddish-violet</t>
  </si>
  <si>
    <t>low shrub; flowers dark purple</t>
  </si>
  <si>
    <t>DALA</t>
    <phoneticPr fontId="0" type="noConversion"/>
  </si>
  <si>
    <t>lachnostachys</t>
  </si>
  <si>
    <t>growing in dry rocky soil</t>
  </si>
  <si>
    <t>flowers pale purple</t>
  </si>
  <si>
    <t>DANA</t>
    <phoneticPr fontId="0" type="noConversion"/>
  </si>
  <si>
    <t>AZ, AWRR, N end of Vaughn Canyon at extreme NW corner of TRR</t>
    <phoneticPr fontId="0" type="noConversion"/>
  </si>
  <si>
    <t>DEBA3</t>
    <phoneticPr fontId="0" type="noConversion"/>
  </si>
  <si>
    <t>batocaulon</t>
  </si>
  <si>
    <t>growing in ravine near windmill near base of oak tree</t>
  </si>
  <si>
    <t>ray flower yellow, neads red</t>
  </si>
  <si>
    <t>AZ, AWRR, lower slopes of O'Donnell Canyon</t>
    <phoneticPr fontId="0" type="noConversion"/>
  </si>
  <si>
    <t>involucre pale straw colored</t>
  </si>
  <si>
    <t>Lemnaceae</t>
  </si>
  <si>
    <t>LEMI3</t>
    <phoneticPr fontId="0" type="noConversion"/>
  </si>
  <si>
    <t>Lemna</t>
  </si>
  <si>
    <t>MATA2</t>
    <phoneticPr fontId="0" type="noConversion"/>
  </si>
  <si>
    <t>tanacetifolia</t>
  </si>
  <si>
    <t>growing in sand by stream</t>
  </si>
  <si>
    <t>purple aster</t>
  </si>
  <si>
    <t>MIBI2</t>
    <phoneticPr fontId="0" type="noConversion"/>
  </si>
  <si>
    <t>Milla</t>
  </si>
  <si>
    <t>biflora</t>
  </si>
  <si>
    <t>AZ, AWRR, S slope of Bald Hill at burn plots</t>
    <phoneticPr fontId="0" type="noConversion"/>
  </si>
  <si>
    <t>small shrub 0.4 m high; flowers pink</t>
  </si>
  <si>
    <t>MILO2</t>
    <phoneticPr fontId="0" type="noConversion"/>
  </si>
  <si>
    <t>Mirabilis</t>
  </si>
  <si>
    <t>longiflora</t>
  </si>
  <si>
    <t>growing under oak trees</t>
  </si>
  <si>
    <t>longtube 4 o'clock</t>
  </si>
  <si>
    <t>large herb; flowers white</t>
  </si>
  <si>
    <t>PABU</t>
    <phoneticPr fontId="0" type="noConversion"/>
  </si>
  <si>
    <t>bulbosum</t>
  </si>
  <si>
    <t>desert grassland: shaded area under oaks</t>
  </si>
  <si>
    <t>bulb panic</t>
  </si>
  <si>
    <t>PEFI</t>
    <phoneticPr fontId="0" type="noConversion"/>
  </si>
  <si>
    <t>filipes</t>
  </si>
  <si>
    <t>Harv. &amp; Gray</t>
  </si>
  <si>
    <t>PIFI</t>
  </si>
  <si>
    <t>Piptochaetium</t>
  </si>
  <si>
    <t>fimbriatum</t>
  </si>
  <si>
    <t>(HBK) Hitchc.</t>
  </si>
  <si>
    <t>in dense shade under oaks</t>
  </si>
  <si>
    <t>Pinyon ricegrass</t>
  </si>
  <si>
    <t>AZ, AWRR, S slope of Bald Hill at burn plots and nearby ravine</t>
    <phoneticPr fontId="0" type="noConversion"/>
  </si>
  <si>
    <t>flowers violet</t>
  </si>
  <si>
    <t>SCCI2</t>
    <phoneticPr fontId="0" type="noConversion"/>
  </si>
  <si>
    <t>Schizachyrium</t>
  </si>
  <si>
    <t>cirratum</t>
  </si>
  <si>
    <t>(Hack.) Woot. &amp; Standl.</t>
  </si>
  <si>
    <t>AZ, AWRR, 1/2 mi S of headquarters on dry bench above O'Donnell Creek</t>
    <phoneticPr fontId="0" type="noConversion"/>
  </si>
  <si>
    <t>Texas bluestem</t>
  </si>
  <si>
    <t>SPCO4</t>
    <phoneticPr fontId="0" type="noConversion"/>
  </si>
  <si>
    <t>Sporobolus</t>
  </si>
  <si>
    <t>contractus</t>
  </si>
  <si>
    <t>Hitchc.</t>
  </si>
  <si>
    <t>spike dropseed</t>
  </si>
  <si>
    <t>clumps along bottom of arroyo</t>
  </si>
  <si>
    <t>AZ, AWRR, N end of Vaughn Canyon to NW corner of TRR</t>
    <phoneticPr fontId="0" type="noConversion"/>
  </si>
  <si>
    <t>VIDE3</t>
    <phoneticPr fontId="0" type="noConversion"/>
  </si>
  <si>
    <t>Viguiera</t>
  </si>
  <si>
    <t>dentata</t>
  </si>
  <si>
    <t>(Cav.) Spreng.</t>
  </si>
  <si>
    <t xml:space="preserve">desert grasslands  </t>
  </si>
  <si>
    <t>ALIN</t>
    <phoneticPr fontId="0" type="noConversion"/>
  </si>
  <si>
    <t>Allionia</t>
  </si>
  <si>
    <t>incarnata</t>
  </si>
  <si>
    <t>Alliona</t>
  </si>
  <si>
    <t>AZ, AWRR, NE portion of TRR in upper portion of O'Donnell Canyon</t>
    <phoneticPr fontId="0" type="noConversion"/>
  </si>
  <si>
    <t>Section 14</t>
  </si>
  <si>
    <t>trailing 4 o'clock</t>
  </si>
  <si>
    <t>flowers bright lavender-rose</t>
  </si>
  <si>
    <t>BIFE2</t>
    <phoneticPr fontId="0" type="noConversion"/>
  </si>
  <si>
    <t>Bidens</t>
  </si>
  <si>
    <t>ferulifolia</t>
  </si>
  <si>
    <t>(Jacq.) DC.</t>
  </si>
  <si>
    <t>ca. 4800 ft elevation</t>
  </si>
  <si>
    <t>DANEN</t>
    <phoneticPr fontId="0" type="noConversion"/>
  </si>
  <si>
    <t>(A Gray) Cory</t>
  </si>
  <si>
    <t>AZ, AWRR, NE part of TRR and upper portionof O'Donnell Canyon</t>
    <phoneticPr fontId="0" type="noConversion"/>
  </si>
  <si>
    <t>ridge top</t>
  </si>
  <si>
    <t>flowers cream-white</t>
  </si>
  <si>
    <t>DAPU7</t>
    <phoneticPr fontId="0" type="noConversion"/>
  </si>
  <si>
    <t>Erioneuron</t>
  </si>
  <si>
    <t>(Buckl.) Nash</t>
  </si>
  <si>
    <t>AZ, AWRR, upper O'Donnell Canyon</t>
    <phoneticPr fontId="0" type="noConversion"/>
  </si>
  <si>
    <t>fluffgrass</t>
  </si>
  <si>
    <r>
      <t>Question about ID: may be false buffalo grass-</t>
    </r>
    <r>
      <rPr>
        <b/>
        <i/>
        <sz val="10"/>
        <rFont val="Arial"/>
        <family val="2"/>
      </rPr>
      <t>Munroa squarrosa</t>
    </r>
    <r>
      <rPr>
        <b/>
        <sz val="10"/>
        <rFont val="Arial"/>
        <family val="2"/>
      </rPr>
      <t xml:space="preserve"> (Nutt.) Torr. Or fluff grass </t>
    </r>
    <r>
      <rPr>
        <b/>
        <i/>
        <sz val="10"/>
        <rFont val="Arial"/>
        <family val="2"/>
      </rPr>
      <t>Tridens pulchellus</t>
    </r>
    <r>
      <rPr>
        <b/>
        <sz val="10"/>
        <rFont val="Arial"/>
        <family val="2"/>
      </rPr>
      <t xml:space="preserve"> KH Johnson 9/14/1997</t>
    </r>
  </si>
  <si>
    <t>Kama, D.</t>
  </si>
  <si>
    <t>tall herb to 2 m; ray flowers yellow</t>
  </si>
  <si>
    <t>AZ, AWRR, slopes of O'Donnell Canyon</t>
    <phoneticPr fontId="0" type="noConversion"/>
  </si>
  <si>
    <t>Campanulaceae</t>
  </si>
  <si>
    <t>LOCA2</t>
    <phoneticPr fontId="0" type="noConversion"/>
  </si>
  <si>
    <t>Lobelia</t>
  </si>
  <si>
    <t>cardinalis</t>
  </si>
  <si>
    <t>multiflora</t>
    <phoneticPr fontId="0" type="noConversion"/>
  </si>
  <si>
    <t>AZ, AWRR, upper portion of O'Donnell Canyon</t>
    <phoneticPr fontId="0" type="noConversion"/>
  </si>
  <si>
    <t>M. pumila</t>
    <phoneticPr fontId="0" type="noConversion"/>
  </si>
  <si>
    <t>Polygalaceae</t>
  </si>
  <si>
    <t>MOWR</t>
    <phoneticPr fontId="0" type="noConversion"/>
  </si>
  <si>
    <t>Monnina</t>
  </si>
  <si>
    <t>MUAR2</t>
    <phoneticPr fontId="0" type="noConversion"/>
  </si>
  <si>
    <t>arenicola</t>
  </si>
  <si>
    <t>Buckl.</t>
  </si>
  <si>
    <t>sand muhly</t>
  </si>
  <si>
    <t>panicle very open</t>
  </si>
  <si>
    <t>TRMU</t>
    <phoneticPr fontId="0" type="noConversion"/>
  </si>
  <si>
    <t>Tridens</t>
  </si>
  <si>
    <t>muticus</t>
  </si>
  <si>
    <t>(Torr.) Nash</t>
  </si>
  <si>
    <t>slim tridens</t>
  </si>
  <si>
    <t>uncommon here</t>
  </si>
  <si>
    <t>Primulaceae</t>
  </si>
  <si>
    <t>ANOC2</t>
    <phoneticPr fontId="0" type="noConversion"/>
  </si>
  <si>
    <t>Androsace</t>
  </si>
  <si>
    <t>occidentalis</t>
  </si>
  <si>
    <t>Williams, M.</t>
  </si>
  <si>
    <t>desert grassland; growing in wet area along temporary stream</t>
  </si>
  <si>
    <t>rock jasmine</t>
  </si>
  <si>
    <t>ANTU</t>
    <phoneticPr fontId="0" type="noConversion"/>
  </si>
  <si>
    <t>Anemone</t>
  </si>
  <si>
    <t>tuberosa</t>
  </si>
  <si>
    <t>Rydb.</t>
  </si>
  <si>
    <t>desert windflower</t>
  </si>
  <si>
    <t>petals pinkish</t>
  </si>
  <si>
    <t>Pteridaceae</t>
  </si>
  <si>
    <t>ASSIS</t>
    <phoneticPr fontId="0" type="noConversion"/>
  </si>
  <si>
    <t xml:space="preserve">Astrolepis </t>
  </si>
  <si>
    <t>sinuata</t>
  </si>
  <si>
    <t>(Lag. Ex Sw.) Benhan &amp; Windham</t>
  </si>
  <si>
    <t>Astrolepis</t>
  </si>
  <si>
    <t>Pinus cembroides</t>
  </si>
  <si>
    <t>litter envelope also mounted</t>
  </si>
  <si>
    <t>shrub 1.5-1.8 m high</t>
  </si>
  <si>
    <t>Fumariaceae</t>
  </si>
  <si>
    <t>COAU2</t>
    <phoneticPr fontId="0" type="noConversion"/>
  </si>
  <si>
    <t>Corydalis</t>
  </si>
  <si>
    <t>aurea</t>
  </si>
  <si>
    <t>Willd.</t>
  </si>
  <si>
    <t>Parker Canyon</t>
    <phoneticPr fontId="0" type="noConversion"/>
  </si>
  <si>
    <t>open oak woodland; grazed</t>
  </si>
  <si>
    <t>golden corydalis</t>
  </si>
  <si>
    <r>
      <t xml:space="preserve">flowers yellow; </t>
    </r>
    <r>
      <rPr>
        <b/>
        <sz val="10"/>
        <rFont val="Arial"/>
        <family val="2"/>
      </rPr>
      <t>SPECIMEN WAS NOT COLLECTED ON TRR - SPECIES IS PRESENT</t>
    </r>
  </si>
  <si>
    <t>DRCU</t>
    <phoneticPr fontId="0" type="noConversion"/>
  </si>
  <si>
    <t>Draba</t>
  </si>
  <si>
    <t>cuneifolia</t>
  </si>
  <si>
    <t>white flowers</t>
  </si>
  <si>
    <t>MYCU</t>
    <phoneticPr fontId="0" type="noConversion"/>
  </si>
  <si>
    <t>Myosurus</t>
  </si>
  <si>
    <t>cupulatus</t>
  </si>
  <si>
    <t>desert grassland; growing in bed of temporary stream</t>
  </si>
  <si>
    <t>PRPE3</t>
    <phoneticPr fontId="0" type="noConversion"/>
  </si>
  <si>
    <t>Prunus</t>
  </si>
  <si>
    <t>persica</t>
  </si>
  <si>
    <t>(L.) Batsch.</t>
  </si>
  <si>
    <t>naturalized tree growing along stream</t>
  </si>
  <si>
    <t>RHVIC</t>
    <phoneticPr fontId="0" type="noConversion"/>
  </si>
  <si>
    <t>virens</t>
  </si>
  <si>
    <t>(Woot. &amp; Standl.) Lindh. Ex Gray</t>
  </si>
  <si>
    <t>choriophylla</t>
  </si>
  <si>
    <t>Mearns sumac</t>
  </si>
  <si>
    <t>large shrub</t>
  </si>
  <si>
    <t>desert grassland; along creek</t>
  </si>
  <si>
    <t>shrub to 2 m high</t>
  </si>
  <si>
    <t>ASNU</t>
    <phoneticPr fontId="0" type="noConversion"/>
  </si>
  <si>
    <t>nummularia</t>
  </si>
  <si>
    <t xml:space="preserve">Torr. </t>
  </si>
  <si>
    <t>Stromberg, M</t>
  </si>
  <si>
    <t>AZ, AWRR, SW 1/4 SW 1/4 Sect 27</t>
    <phoneticPr fontId="0" type="noConversion"/>
  </si>
  <si>
    <t>dry ridgetop</t>
  </si>
  <si>
    <t>Yerba del cuervo</t>
  </si>
  <si>
    <t>only one seen</t>
  </si>
  <si>
    <t>DAJA</t>
    <phoneticPr fontId="0" type="noConversion"/>
  </si>
  <si>
    <t>jamesii</t>
  </si>
  <si>
    <t>(Torr.) Torr. &amp; Gray</t>
  </si>
  <si>
    <t>AZ, AWRR, ridgetop Sect. 21 center</t>
    <phoneticPr fontId="0" type="noConversion"/>
  </si>
  <si>
    <t>James dalea</t>
  </si>
  <si>
    <t>dry blue gramma</t>
  </si>
  <si>
    <t>AZ, AWRR, center of Sec. 27</t>
    <phoneticPr fontId="0" type="noConversion"/>
  </si>
  <si>
    <t>only one</t>
  </si>
  <si>
    <t>Polemoniaceae</t>
  </si>
  <si>
    <t>GIFLA</t>
    <phoneticPr fontId="0" type="noConversion"/>
  </si>
  <si>
    <t>Gilia</t>
  </si>
  <si>
    <t>flavocincta</t>
  </si>
  <si>
    <t>A. Nels.</t>
  </si>
  <si>
    <t>australis</t>
  </si>
  <si>
    <t>AZ, AWRR, N facing hill</t>
    <phoneticPr fontId="0" type="noConversion"/>
  </si>
  <si>
    <t>ca 4900 ft elevation</t>
  </si>
  <si>
    <t>1e</t>
  </si>
  <si>
    <t>Apiaceae</t>
  </si>
  <si>
    <t>SPEC2</t>
    <phoneticPr fontId="0" type="noConversion"/>
  </si>
  <si>
    <t>Spermolepis</t>
  </si>
  <si>
    <t>echinata</t>
  </si>
  <si>
    <t>(Nutt. Ex DC.) Heller</t>
  </si>
  <si>
    <t>ASAR6</t>
    <phoneticPr fontId="0" type="noConversion"/>
  </si>
  <si>
    <t>4e</t>
  </si>
  <si>
    <t>AZ, AWRR, ridgetop between O'Donnell and Turkey Creek</t>
    <phoneticPr fontId="0" type="noConversion"/>
  </si>
  <si>
    <t>DEWO</t>
    <phoneticPr fontId="0" type="noConversion"/>
  </si>
  <si>
    <t>Delphinium</t>
  </si>
  <si>
    <t>wootonii</t>
  </si>
  <si>
    <t>Rybd.</t>
  </si>
  <si>
    <t>Martin, PS</t>
  </si>
  <si>
    <t>AZ, AWRR, above O'Donnell Creek</t>
    <phoneticPr fontId="0" type="noConversion"/>
  </si>
  <si>
    <t>Sect 22. SW 1/4</t>
  </si>
  <si>
    <t>dry W facing slope</t>
  </si>
  <si>
    <t>Geraniaceae</t>
  </si>
  <si>
    <t>ERCIC</t>
    <phoneticPr fontId="0" type="noConversion"/>
  </si>
  <si>
    <t>Erodium</t>
  </si>
  <si>
    <t>cicutarium</t>
  </si>
  <si>
    <t>(L.) L'her.</t>
  </si>
  <si>
    <t>(L.) L'her. ex Ait.</t>
  </si>
  <si>
    <t>AZ, AWRR, headquarters near buildings</t>
    <phoneticPr fontId="0" type="noConversion"/>
  </si>
  <si>
    <t>filaree</t>
  </si>
  <si>
    <t>AZ, AWRR, O'Donnell Wash below headquarters</t>
    <phoneticPr fontId="0" type="noConversion"/>
  </si>
  <si>
    <t>ARPUL</t>
    <phoneticPr fontId="0" type="noConversion"/>
  </si>
  <si>
    <t>longiseta</t>
  </si>
  <si>
    <t>(Steud.) Vasey</t>
  </si>
  <si>
    <t>AZ, AWRR, headquarters guesthouse lawn</t>
    <phoneticPr fontId="0" type="noConversion"/>
  </si>
  <si>
    <t>red threeawn</t>
  </si>
  <si>
    <t>AZ, AWRR, S of Appleton mailbox</t>
    <phoneticPr fontId="0" type="noConversion"/>
  </si>
  <si>
    <t>hilltop and grasses</t>
  </si>
  <si>
    <t>Leucelene ericoides (Torr.) Greene</t>
  </si>
  <si>
    <t>AZ, AWRR, guesthouse lawn</t>
    <phoneticPr fontId="0" type="noConversion"/>
  </si>
  <si>
    <t>flowers white; perennial root deeper than can be reached; depressed</t>
  </si>
  <si>
    <t>GIME</t>
    <phoneticPr fontId="0" type="noConversion"/>
  </si>
  <si>
    <t>AD Grant &amp; V. Grant</t>
  </si>
  <si>
    <t>petals lavendar; center light blue</t>
  </si>
  <si>
    <t>LUCO</t>
    <phoneticPr fontId="0" type="noConversion"/>
  </si>
  <si>
    <t>Lupinus</t>
  </si>
  <si>
    <t>concinnus</t>
  </si>
  <si>
    <t>Agardh.</t>
  </si>
  <si>
    <t>pale purple flowers are inconspicuous</t>
  </si>
  <si>
    <t>MURI3</t>
    <phoneticPr fontId="0" type="noConversion"/>
  </si>
  <si>
    <t>rigida</t>
  </si>
  <si>
    <t>(HBK) Trinius</t>
  </si>
  <si>
    <t>AZ, AWRR, ridge S of Appleton mailbox</t>
    <phoneticPr fontId="0" type="noConversion"/>
  </si>
  <si>
    <t>purple muhly</t>
  </si>
  <si>
    <t>Caryophyllaceae</t>
  </si>
  <si>
    <t>SIAN2</t>
    <phoneticPr fontId="0" type="noConversion"/>
  </si>
  <si>
    <t>Silene</t>
  </si>
  <si>
    <t>antirrhina</t>
  </si>
  <si>
    <t>McLaughlin, SP (6/1987)</t>
  </si>
  <si>
    <t>catch fly</t>
  </si>
  <si>
    <t>miss ID</t>
    <phoneticPr fontId="0" type="noConversion"/>
  </si>
  <si>
    <t>SIAL2</t>
    <phoneticPr fontId="0" type="noConversion"/>
  </si>
  <si>
    <t>Sisymbrium</t>
  </si>
  <si>
    <t>altissimum</t>
  </si>
  <si>
    <t>AZ, AWRR, around corrals at headquarters</t>
    <phoneticPr fontId="0" type="noConversion"/>
  </si>
  <si>
    <r>
      <t xml:space="preserve">much more numerous than </t>
    </r>
    <r>
      <rPr>
        <i/>
        <sz val="10"/>
        <rFont val="Arial"/>
        <family val="2"/>
      </rPr>
      <t>S. irio</t>
    </r>
  </si>
  <si>
    <t>4a</t>
  </si>
  <si>
    <t>AZ, AWRR, East Mesa; NW corner</t>
    <phoneticPr fontId="0" type="noConversion"/>
  </si>
  <si>
    <t>limestone mixture</t>
  </si>
  <si>
    <t>AZ, AWRR, East Mesa; NE corner</t>
    <phoneticPr fontId="0" type="noConversion"/>
  </si>
  <si>
    <t>1c</t>
  </si>
  <si>
    <t>bright purple flower</t>
  </si>
  <si>
    <t>AZ, AWRR, NE corner</t>
    <phoneticPr fontId="0" type="noConversion"/>
  </si>
  <si>
    <t>soils with limestone mix</t>
  </si>
  <si>
    <t>LIIN2</t>
  </si>
  <si>
    <t>18a</t>
  </si>
  <si>
    <t>purple root, staining newspaper;  yellow flower; soon wilts</t>
  </si>
  <si>
    <t>21d</t>
  </si>
  <si>
    <t>flower yellow; turns purple with age</t>
  </si>
  <si>
    <t>21b</t>
  </si>
  <si>
    <t>21a</t>
  </si>
  <si>
    <t>tiny yellow flower; annual</t>
  </si>
  <si>
    <t>3a</t>
  </si>
  <si>
    <t>AZ, AWRR, headquarters roadside</t>
    <phoneticPr fontId="0" type="noConversion"/>
  </si>
  <si>
    <t>perennial; flower violet</t>
  </si>
  <si>
    <t>1b</t>
  </si>
  <si>
    <r>
      <t xml:space="preserve">AZ, AWRR, Finley Tank near </t>
    </r>
    <r>
      <rPr>
        <i/>
        <sz val="12"/>
        <rFont val="Arial"/>
        <family val="2"/>
      </rPr>
      <t>Salix</t>
    </r>
    <r>
      <rPr>
        <sz val="12"/>
        <rFont val="Arial"/>
        <family val="2"/>
      </rPr>
      <t xml:space="preserve"> pond</t>
    </r>
  </si>
  <si>
    <t>1a</t>
  </si>
  <si>
    <t>AZ, AWRR, Finley Tank near Salix pond</t>
    <phoneticPr fontId="0" type="noConversion"/>
  </si>
  <si>
    <t>AZ, AWRR, Finley Tank willow pond</t>
    <phoneticPr fontId="0" type="noConversion"/>
  </si>
  <si>
    <t>Corolla lavender</t>
  </si>
  <si>
    <t>AZ, AWRR, Bald Hill</t>
    <phoneticPr fontId="0" type="noConversion"/>
  </si>
  <si>
    <t>yellow flower</t>
  </si>
  <si>
    <t>MEAL6</t>
  </si>
  <si>
    <t>albicaulis</t>
  </si>
  <si>
    <t>(Dougl. Ex Hook.) Dougl. Ex Torr. &amp; Gray</t>
  </si>
  <si>
    <t>AZ, AWRR, roadside by headquarters</t>
    <phoneticPr fontId="0" type="noConversion"/>
  </si>
  <si>
    <t>annual stickleaf</t>
  </si>
  <si>
    <t>AZ, AWRR, SE corner</t>
    <phoneticPr fontId="0" type="noConversion"/>
  </si>
  <si>
    <t>only one seen; purple flower</t>
  </si>
  <si>
    <t>7c</t>
  </si>
  <si>
    <t>flower purple lips, white throat with guidelines</t>
  </si>
  <si>
    <t>4b</t>
  </si>
  <si>
    <t>ASNU4</t>
    <phoneticPr fontId="0" type="noConversion"/>
  </si>
  <si>
    <t>nuttallianus</t>
  </si>
  <si>
    <t>DC</t>
  </si>
  <si>
    <t>spectacle pod locoweed</t>
  </si>
  <si>
    <t>rose-purple (not blue) corolla</t>
  </si>
  <si>
    <t>10a</t>
  </si>
  <si>
    <t>flower light blue; dried to purple; large root</t>
  </si>
  <si>
    <t>10b</t>
  </si>
  <si>
    <t>10c</t>
  </si>
  <si>
    <t>HORU</t>
    <phoneticPr fontId="0" type="noConversion"/>
  </si>
  <si>
    <t>Houstonia</t>
  </si>
  <si>
    <t>rubra</t>
  </si>
  <si>
    <t>Stromberg, M.</t>
  </si>
  <si>
    <t>AZ, AWRR, SW corner of TRR</t>
    <phoneticPr fontId="0" type="noConversion"/>
  </si>
  <si>
    <t>Linaceae</t>
  </si>
  <si>
    <t>LIPU4</t>
    <phoneticPr fontId="0" type="noConversion"/>
  </si>
  <si>
    <t>Linum</t>
  </si>
  <si>
    <t>puberulum</t>
  </si>
  <si>
    <t>(Englem.) Heller</t>
  </si>
  <si>
    <t>orange flax</t>
  </si>
  <si>
    <t>orange petal with maroon center; deciduous</t>
  </si>
  <si>
    <t>LUBR2</t>
    <phoneticPr fontId="0" type="noConversion"/>
  </si>
  <si>
    <t>brevicaulis</t>
  </si>
  <si>
    <t>19a</t>
  </si>
  <si>
    <t>flower purple-violet</t>
  </si>
  <si>
    <t>AZ, AWRR, SE corner beyond gate</t>
    <phoneticPr fontId="0" type="noConversion"/>
  </si>
  <si>
    <t>outer surface of rays are maroon</t>
  </si>
  <si>
    <t>ERDI2</t>
    <phoneticPr fontId="0" type="noConversion"/>
  </si>
  <si>
    <t>Eriastrum</t>
  </si>
  <si>
    <t>diffusum</t>
  </si>
  <si>
    <t>(Gray) Mason</t>
  </si>
  <si>
    <t>eriastrum</t>
  </si>
  <si>
    <t>ACNA2</t>
    <phoneticPr fontId="0" type="noConversion"/>
  </si>
  <si>
    <t>Acourtia</t>
  </si>
  <si>
    <t>unknown</t>
  </si>
  <si>
    <t>McLaughlin, S.P.</t>
  </si>
  <si>
    <t>desert holly</t>
  </si>
  <si>
    <t>CHCO2</t>
    <phoneticPr fontId="0" type="noConversion"/>
  </si>
  <si>
    <t>Chamaesaracha</t>
  </si>
  <si>
    <t>coronopus</t>
  </si>
  <si>
    <t>(Dunal) Gray</t>
  </si>
  <si>
    <t>burn area</t>
  </si>
  <si>
    <t>IPCA2</t>
    <phoneticPr fontId="0" type="noConversion"/>
  </si>
  <si>
    <t>capillacea</t>
  </si>
  <si>
    <t>(HBK) G. Don</t>
  </si>
  <si>
    <t>KAPA</t>
    <phoneticPr fontId="0" type="noConversion"/>
  </si>
  <si>
    <t>Norton</t>
  </si>
  <si>
    <t>McLaughlin, SP (61</t>
  </si>
  <si>
    <t>small flower summer poppy</t>
  </si>
  <si>
    <t>TRPI</t>
    <phoneticPr fontId="0" type="noConversion"/>
  </si>
  <si>
    <t>Tradescantia</t>
  </si>
  <si>
    <t>pinetorum</t>
  </si>
  <si>
    <t>spiderwort</t>
  </si>
  <si>
    <t>Liston, Aaron</t>
  </si>
  <si>
    <t>AZ, AWRR, Hills E of East Corral</t>
    <phoneticPr fontId="0" type="noConversion"/>
  </si>
  <si>
    <t>ca 4800 ft elevation; T21S, R18E, W1/2 Sec. 23</t>
  </si>
  <si>
    <t>Rocky places in oak woodland</t>
  </si>
  <si>
    <t>T21S, R18E, W1/2 Sec.23; elev. 4800 ft</t>
  </si>
  <si>
    <t>CAKE</t>
    <phoneticPr fontId="0" type="noConversion"/>
  </si>
  <si>
    <t>Calochortus</t>
  </si>
  <si>
    <t>kennedyi</t>
  </si>
  <si>
    <t>Porter</t>
  </si>
  <si>
    <t>739-17</t>
  </si>
  <si>
    <t>AZ, AWRR, hills E of East Corral</t>
    <phoneticPr fontId="0" type="noConversion"/>
  </si>
  <si>
    <t>T21S, R18E, W 1/2 Sec. 23; elev. 4800 ft</t>
  </si>
  <si>
    <t>rocky places in oak woodland</t>
  </si>
  <si>
    <t>mariposa lily</t>
  </si>
  <si>
    <t>739-6</t>
  </si>
  <si>
    <t>AZ, AWRR, hills E of East Corrals</t>
    <phoneticPr fontId="0" type="noConversion"/>
  </si>
  <si>
    <t>T21S, R18E, W1/2 Sec. 23, elev. 4800 ft</t>
  </si>
  <si>
    <t>RHPH2</t>
    <phoneticPr fontId="0" type="noConversion"/>
  </si>
  <si>
    <t>Rhynchosida</t>
  </si>
  <si>
    <t>physocalyx</t>
  </si>
  <si>
    <t>(Gray) Fryxell</t>
  </si>
  <si>
    <t>sandy places at base of hills</t>
  </si>
  <si>
    <t>tuberous side</t>
  </si>
  <si>
    <t>GLBIB</t>
    <phoneticPr fontId="0" type="noConversion"/>
  </si>
  <si>
    <t>Glandularia</t>
  </si>
  <si>
    <t>bipinnatifida</t>
  </si>
  <si>
    <t>(Nutt.) Nutt.</t>
  </si>
  <si>
    <t>739-19</t>
  </si>
  <si>
    <t>T21S, R18e, W 1/2 Sec. 23, elevation 4800 ft</t>
  </si>
  <si>
    <t>sandy places at base of hills; Oak woodland</t>
  </si>
  <si>
    <t>OEFLF</t>
    <phoneticPr fontId="0" type="noConversion"/>
  </si>
  <si>
    <t>flava</t>
  </si>
  <si>
    <t>(A. Nels.) Garrett</t>
  </si>
  <si>
    <t>739-20</t>
  </si>
  <si>
    <t>T21S, R18E, W 1/2  Sec. 23, elevation 4800 ft</t>
  </si>
  <si>
    <t>oak woodland; sandy places at base of hills</t>
  </si>
  <si>
    <t>739-24</t>
  </si>
  <si>
    <t>rocky and sandy places at base of hills; oak woodland</t>
  </si>
  <si>
    <t>BAABA</t>
    <phoneticPr fontId="0" type="noConversion"/>
  </si>
  <si>
    <t>Bahia</t>
  </si>
  <si>
    <t>absinthifolia</t>
  </si>
  <si>
    <t>Dodero, Mark W.</t>
  </si>
  <si>
    <t>McLaughlin, S.P.(June 1998)</t>
  </si>
  <si>
    <t>AZ, AWRR, ridge E of Post Canyon, below dam</t>
    <phoneticPr fontId="0" type="noConversion"/>
  </si>
  <si>
    <t>CAIN14</t>
    <phoneticPr fontId="0" type="noConversion"/>
  </si>
  <si>
    <t>Castilleja</t>
  </si>
  <si>
    <t>integra</t>
  </si>
  <si>
    <t>AZ, AWRR, below Post Canyon Dam</t>
    <phoneticPr fontId="0" type="noConversion"/>
  </si>
  <si>
    <t>Indian paintbrush</t>
  </si>
  <si>
    <t>DAPO</t>
    <phoneticPr fontId="0" type="noConversion"/>
  </si>
  <si>
    <t>pogonathera</t>
  </si>
  <si>
    <t>Dodero, Mark W</t>
  </si>
  <si>
    <t>AZ, AWRR, hillside between Post Canyon below dam and O'Donnell Canyon</t>
    <phoneticPr fontId="0" type="noConversion"/>
  </si>
  <si>
    <t>purple flowers</t>
  </si>
  <si>
    <t>AZ, AWRR, mesa just E of upper O'Donnell Canyon</t>
    <phoneticPr fontId="0" type="noConversion"/>
  </si>
  <si>
    <t>AZ, AWRR, E facing slope above creek in upper O'Donnell Canyon</t>
    <phoneticPr fontId="0" type="noConversion"/>
  </si>
  <si>
    <t>E facing slope above creek</t>
  </si>
  <si>
    <t>flowers yellow-orange</t>
  </si>
  <si>
    <t>AZ, AWRR, tortoise pens at Appleton residence</t>
    <phoneticPr fontId="0" type="noConversion"/>
  </si>
  <si>
    <t>flowers salmon colored</t>
  </si>
  <si>
    <t>flowers orange</t>
  </si>
  <si>
    <t>POUM</t>
  </si>
  <si>
    <t>umbraticola</t>
  </si>
  <si>
    <t>verdolaga</t>
  </si>
  <si>
    <t>SCLI12</t>
    <phoneticPr fontId="0" type="noConversion"/>
  </si>
  <si>
    <t>Schoenocrambe</t>
  </si>
  <si>
    <t>linearifolia</t>
  </si>
  <si>
    <t>(Gray) Rollins</t>
  </si>
  <si>
    <t>AZ, AWRR, Tortoise pens at Appleton residence</t>
    <phoneticPr fontId="0" type="noConversion"/>
  </si>
  <si>
    <t>BOCUC2</t>
    <phoneticPr fontId="0" type="noConversion"/>
  </si>
  <si>
    <t>McLaughlin, Steven P.</t>
  </si>
  <si>
    <t>Plemons-Rodriquez, Brandon</t>
  </si>
  <si>
    <t>AZ, AWRR, WNW of headquarters</t>
    <phoneticPr fontId="0" type="noConversion"/>
  </si>
  <si>
    <t>31°35.47'N, 110°30.91'W, elev. 1480 m</t>
  </si>
  <si>
    <t>Emory-oak, Mexican blue-oak savanna</t>
  </si>
  <si>
    <t>Juniperus deppeana, Nolina microcarpa, Mimosa biuncifera</t>
  </si>
  <si>
    <t>C. rusbyi  Britt.</t>
  </si>
  <si>
    <t>Juniperus deppeana, Nolina microcarpa, Mimosa biuncifer</t>
  </si>
  <si>
    <t>DRMO2</t>
    <phoneticPr fontId="0" type="noConversion"/>
  </si>
  <si>
    <t xml:space="preserve">Drymaria </t>
  </si>
  <si>
    <t>molluginea</t>
  </si>
  <si>
    <t xml:space="preserve">(Lag.) Didr. </t>
  </si>
  <si>
    <t>Drymaria</t>
  </si>
  <si>
    <t>AZ, AWRR, WNW of Headquarters</t>
    <phoneticPr fontId="0" type="noConversion"/>
  </si>
  <si>
    <t>31°35.47'N,110°30.91'W, elev. 1480 m</t>
  </si>
  <si>
    <t xml:space="preserve">emory-oak, Mexican blue-oak savanna </t>
  </si>
  <si>
    <t>emory-oak, Mexican blue-oak savanna</t>
  </si>
  <si>
    <t>Juniperus deppeana, Nolina microcarpa, Mimosa biuncifera,</t>
  </si>
  <si>
    <t>Emory oak, Mexican Blue-oak savanna</t>
  </si>
  <si>
    <t>PAHI5</t>
    <phoneticPr fontId="0" type="noConversion"/>
  </si>
  <si>
    <t>hirtIcaule</t>
    <phoneticPr fontId="0" type="noConversion"/>
  </si>
  <si>
    <t>J. Presl.</t>
  </si>
  <si>
    <t>Juniperus deppeana, Nolina microarpa, Mimosa biuncifera</t>
  </si>
  <si>
    <t>witchgrass</t>
  </si>
  <si>
    <t>SCIN3</t>
    <phoneticPr fontId="0" type="noConversion"/>
  </si>
  <si>
    <t>Schistophragma</t>
  </si>
  <si>
    <t>Nutt</t>
  </si>
  <si>
    <t>AZ, AWRR, NE of headquarters</t>
    <phoneticPr fontId="0" type="noConversion"/>
  </si>
  <si>
    <t>31°35.98'N, 110°29.07'W, elev. 1460 m</t>
  </si>
  <si>
    <t>native grassland on calcareous soil</t>
  </si>
  <si>
    <t>Yucca elata, Dasylirion wheeleri, Agave palmeri</t>
  </si>
  <si>
    <t>ARTEG</t>
    <phoneticPr fontId="0" type="noConversion"/>
  </si>
  <si>
    <t>hamulosa</t>
  </si>
  <si>
    <t>(Henr.) Trent</t>
  </si>
  <si>
    <t>31°36.25'N, 110°29.76'W, elev. 1460 m</t>
  </si>
  <si>
    <t>boer lovegrass stand on level mesa top</t>
  </si>
  <si>
    <t>Aristida hamulosa</t>
  </si>
  <si>
    <t>mesa threeawn</t>
  </si>
  <si>
    <t>BILE</t>
    <phoneticPr fontId="0" type="noConversion"/>
  </si>
  <si>
    <t>leptocephala</t>
  </si>
  <si>
    <t>Sherff</t>
  </si>
  <si>
    <t>31°35.47'N, 110° 30.91'W, elev 1480 m</t>
  </si>
  <si>
    <t>emory oak, Mexican blue-oak savanna</t>
  </si>
  <si>
    <t>stick seed</t>
  </si>
  <si>
    <t>BOHIH</t>
    <phoneticPr fontId="0" type="noConversion"/>
  </si>
  <si>
    <t>BORA</t>
    <phoneticPr fontId="0" type="noConversion"/>
  </si>
  <si>
    <t>radicosa</t>
  </si>
  <si>
    <t>(Fourn.) Griffiths</t>
  </si>
  <si>
    <t>purple grama</t>
  </si>
  <si>
    <t>Boer lovegrass stand on level mesa top</t>
  </si>
  <si>
    <t>CHHY3</t>
    <phoneticPr fontId="0" type="noConversion"/>
  </si>
  <si>
    <t>hyssopifolia</t>
  </si>
  <si>
    <t>(L.) Small</t>
  </si>
  <si>
    <t>hyssop spurge</t>
  </si>
  <si>
    <t>Native grassland on calcareous soil</t>
  </si>
  <si>
    <t>CYPA24</t>
    <phoneticPr fontId="0" type="noConversion"/>
  </si>
  <si>
    <t>pallidicolor</t>
  </si>
  <si>
    <t>(Kukenthal) G. Tucker</t>
  </si>
  <si>
    <t>31°36.25'N, 110°29.76'N, elev. 1460 m</t>
  </si>
  <si>
    <t>ERAR22</t>
    <phoneticPr fontId="0" type="noConversion"/>
  </si>
  <si>
    <t>arisolius</t>
  </si>
  <si>
    <t>Nesom</t>
  </si>
  <si>
    <t>EVNU</t>
    <phoneticPr fontId="0" type="noConversion"/>
  </si>
  <si>
    <t>J. A. Schultes</t>
  </si>
  <si>
    <t>IPCO2</t>
    <phoneticPr fontId="0" type="noConversion"/>
  </si>
  <si>
    <t>costellata</t>
  </si>
  <si>
    <t>JBS Norton</t>
  </si>
  <si>
    <t>LAPO4</t>
    <phoneticPr fontId="0" type="noConversion"/>
  </si>
  <si>
    <t>Lasianthaea</t>
  </si>
  <si>
    <t>podocephala</t>
  </si>
  <si>
    <t>(Gray) K. Becker</t>
  </si>
  <si>
    <t>MAPIP</t>
    <phoneticPr fontId="0" type="noConversion"/>
  </si>
  <si>
    <t>Molluginaceae</t>
  </si>
  <si>
    <t>MOVE</t>
    <phoneticPr fontId="0" type="noConversion"/>
  </si>
  <si>
    <t>Mollugo</t>
  </si>
  <si>
    <t>verticillata</t>
  </si>
  <si>
    <t>carpetweed</t>
  </si>
  <si>
    <t>PAHAH</t>
    <phoneticPr fontId="0" type="noConversion"/>
  </si>
  <si>
    <t>POBA</t>
    <phoneticPr fontId="0" type="noConversion"/>
  </si>
  <si>
    <t>Polygala</t>
  </si>
  <si>
    <t>barbeyana</t>
  </si>
  <si>
    <t>Chod.</t>
  </si>
  <si>
    <t>coronata</t>
  </si>
  <si>
    <t>Mathews &amp; Ketron</t>
  </si>
  <si>
    <t>SCANW</t>
    <phoneticPr fontId="0" type="noConversion"/>
  </si>
  <si>
    <t>Schkuhria</t>
  </si>
  <si>
    <t>anthemoidea</t>
  </si>
  <si>
    <t>(DC.) Coulter</t>
  </si>
  <si>
    <t>(A. Gray) Heiser</t>
  </si>
  <si>
    <t>Schkuhria wislizeni A. Gray var wrightii</t>
  </si>
  <si>
    <t>SISP</t>
    <phoneticPr fontId="0" type="noConversion"/>
  </si>
  <si>
    <t>spinosa</t>
  </si>
  <si>
    <t>PHAU13</t>
  </si>
  <si>
    <t>TAAU</t>
  </si>
  <si>
    <t>Talinum</t>
  </si>
  <si>
    <t>aurantiacum</t>
  </si>
  <si>
    <t>flame flower</t>
  </si>
  <si>
    <t>TECO</t>
    <phoneticPr fontId="0" type="noConversion"/>
  </si>
  <si>
    <t>Tetraclea</t>
  </si>
  <si>
    <t>coulteri</t>
  </si>
  <si>
    <t>tetraclea</t>
  </si>
  <si>
    <t>ACNE</t>
    <phoneticPr fontId="0" type="noConversion"/>
  </si>
  <si>
    <t>New Mexico copperleaf</t>
  </si>
  <si>
    <t>AMPO2</t>
    <phoneticPr fontId="0" type="noConversion"/>
  </si>
  <si>
    <t>powellii</t>
  </si>
  <si>
    <t>BAABD</t>
    <phoneticPr fontId="0" type="noConversion"/>
  </si>
  <si>
    <t>dealbata</t>
  </si>
  <si>
    <t>(Gray) Gray</t>
  </si>
  <si>
    <t>31°35.98'N, 110°29.07'W, elev. 1460m</t>
  </si>
  <si>
    <t>CHST8</t>
    <phoneticPr fontId="0" type="noConversion"/>
  </si>
  <si>
    <t>stictospora</t>
  </si>
  <si>
    <t>Dasylirion wheeleri, Agave palmeri</t>
  </si>
  <si>
    <t>(Kunth) Tateoka</t>
  </si>
  <si>
    <t>HIBEB</t>
    <phoneticPr fontId="0" type="noConversion"/>
  </si>
  <si>
    <t>LYRA2</t>
    <phoneticPr fontId="0" type="noConversion"/>
  </si>
  <si>
    <t>Lygodesmia</t>
  </si>
  <si>
    <t>ramosissima</t>
  </si>
  <si>
    <t>Greenm.</t>
  </si>
  <si>
    <t>MASO4</t>
  </si>
  <si>
    <t>Margaranthus</t>
  </si>
  <si>
    <t>solanaceus</t>
  </si>
  <si>
    <t>Schlecht.</t>
  </si>
  <si>
    <t>31°35.47'N, 110°30.91'W, elev. 1480</t>
  </si>
  <si>
    <t>Emory oak, Mexican blue-oak savanna</t>
  </si>
  <si>
    <t>PHYSA</t>
    <phoneticPr fontId="0" type="noConversion"/>
  </si>
  <si>
    <t>-</t>
  </si>
  <si>
    <t>SASU9</t>
  </si>
  <si>
    <t xml:space="preserve">Emory-oak, Mexican blue-oak savanna, </t>
  </si>
  <si>
    <t xml:space="preserve">AZ, AWRR, NE of headquarters </t>
    <phoneticPr fontId="0" type="noConversion"/>
  </si>
  <si>
    <t>native grassland on calcareous</t>
  </si>
  <si>
    <t>Sida procumbens Sw.</t>
  </si>
  <si>
    <t>ACTH</t>
    <phoneticPr fontId="0" type="noConversion"/>
  </si>
  <si>
    <t>(A. Gray) Reveal &amp; King</t>
  </si>
  <si>
    <t>Bowers, J. E.</t>
  </si>
  <si>
    <t>AZ, AWRR, NE corner of TRR, along E. boundary</t>
    <phoneticPr fontId="0" type="noConversion"/>
  </si>
  <si>
    <t>31°36.6'N, 110°28.7'W</t>
  </si>
  <si>
    <t>side drainage in calcareous grassland</t>
  </si>
  <si>
    <t>Gutierrezia microcephala, Bouteloua spp., Rhus microphylla</t>
  </si>
  <si>
    <t>emory-oak, Mexican blue oak savanna</t>
  </si>
  <si>
    <t>SYFAF</t>
    <phoneticPr fontId="0" type="noConversion"/>
  </si>
  <si>
    <t>Aster</t>
  </si>
  <si>
    <t>falcatus</t>
  </si>
  <si>
    <t>Lindl.</t>
  </si>
  <si>
    <t>crassulus</t>
  </si>
  <si>
    <t>(Rybd.) Cronq.</t>
  </si>
  <si>
    <t>31°36.42'N, 110°29.62'W</t>
  </si>
  <si>
    <t>edge of tank below cottonwoods</t>
  </si>
  <si>
    <t>Aster falcatus Lindl. [=A. commutatus]</t>
  </si>
  <si>
    <t>CYOD</t>
    <phoneticPr fontId="0" type="noConversion"/>
  </si>
  <si>
    <t>odoratus</t>
  </si>
  <si>
    <t>31°36.42'N, 110°29.62'W, elev. 1430 m</t>
  </si>
  <si>
    <t>in moist soil around tank</t>
  </si>
  <si>
    <t>Eleocharis sp., Paspalum distichum</t>
  </si>
  <si>
    <t>31°36.6'N, 110°28.7'W, elev. 1430 m</t>
  </si>
  <si>
    <t>calcareous grassland</t>
  </si>
  <si>
    <t>Aristida purpurea var. nealleyi, Hilaria belengeri, other Dalea spp.</t>
  </si>
  <si>
    <t>versicolor var. sessilis</t>
  </si>
  <si>
    <t>(A Gray) Barneby</t>
  </si>
  <si>
    <t>31°36.67'N, 110°32.15'W, elev. 1460 m</t>
  </si>
  <si>
    <t>Panicum obtusum, Eleocharis</t>
  </si>
  <si>
    <t xml:space="preserve">common at NW well around depression </t>
  </si>
  <si>
    <t>emory-oak, Mexican blue-aok savanna</t>
  </si>
  <si>
    <t>Juniperus deppeana, Nolina micrcarpa, Mimosa biuncifera</t>
  </si>
  <si>
    <t>EUBI4</t>
    <phoneticPr fontId="0" type="noConversion"/>
  </si>
  <si>
    <t>Euphorbia</t>
  </si>
  <si>
    <t xml:space="preserve">bilobata </t>
  </si>
  <si>
    <t>31°36.57'N, 110°32.15'W, elev. 1460 m</t>
  </si>
  <si>
    <t>common in wash below NW Well</t>
  </si>
  <si>
    <t>Brickellia floribunda, Chrysothamnus nauseosus</t>
  </si>
  <si>
    <t>AZ, AWRR, near NE corner along the E boundary of TRR</t>
    <phoneticPr fontId="0" type="noConversion"/>
  </si>
  <si>
    <t>AZ, AWRR, Finley Tank in moist soil around tank</t>
    <phoneticPr fontId="0" type="noConversion"/>
  </si>
  <si>
    <t>Eleocharis sp., Scripus martimus, Cyperus odoratus</t>
  </si>
  <si>
    <t>Eleocharis sp., Scripus martimus, Cyperus odoratus, Paspalum distichum</t>
  </si>
  <si>
    <t>SCMA8</t>
    <phoneticPr fontId="0" type="noConversion"/>
  </si>
  <si>
    <t>maritimus</t>
  </si>
  <si>
    <t>HELOA2</t>
    <phoneticPr fontId="0" type="noConversion"/>
  </si>
  <si>
    <t>longifolia</t>
  </si>
  <si>
    <t>(Robins. &amp; Greenm. Cockerell</t>
  </si>
  <si>
    <t>annua</t>
  </si>
  <si>
    <t>(M.E. Jones) Yates</t>
  </si>
  <si>
    <t>Viguiera annua</t>
  </si>
  <si>
    <t>Geiger, E</t>
  </si>
  <si>
    <t>AZ, AWRR, ridge along E side of O'Donnell Creek</t>
    <phoneticPr fontId="0" type="noConversion"/>
  </si>
  <si>
    <t>grassland on calcareous soil</t>
  </si>
  <si>
    <t>31°34.72'N, 110°31.58'W, elev. 1470 m</t>
  </si>
  <si>
    <t>on rocks near dam</t>
  </si>
  <si>
    <t>AZ, AWRR, drainage S of McDaniel Well</t>
    <phoneticPr fontId="0" type="noConversion"/>
  </si>
  <si>
    <t>31°34.37'N, 110°29.90'W, elev. 1460 m</t>
  </si>
  <si>
    <t>Juniperus deppeana, Nolina microcarpa, Dasylirion wheeleri, Mimosa biuncifera, Rhus trilobata</t>
  </si>
  <si>
    <t>AZ, AWRR, S of McDaniel Well</t>
    <phoneticPr fontId="0" type="noConversion"/>
  </si>
  <si>
    <t>emory-oak savanna</t>
  </si>
  <si>
    <t xml:space="preserve">Nolina microcarpa, Dasylirion wheeleri, Juniperus deppeana, Mimosa biuncifera, Rhus trilobata </t>
  </si>
  <si>
    <t>ERCO28</t>
    <phoneticPr fontId="0" type="noConversion"/>
  </si>
  <si>
    <t>colomexicanus</t>
  </si>
  <si>
    <t>A. Nelson</t>
  </si>
  <si>
    <t>wild daisy</t>
  </si>
  <si>
    <t>AZ, AWRR, NE of headquarters near Finley Tank</t>
    <phoneticPr fontId="0" type="noConversion"/>
  </si>
  <si>
    <t>AZ, AWRR, adjacent to Finley Tank</t>
    <phoneticPr fontId="0" type="noConversion"/>
  </si>
  <si>
    <t>31°36.28'N, 110°29.80'W, elev. 1440 m</t>
  </si>
  <si>
    <t>sacaton, mesquite, Bouteloua gracilis</t>
  </si>
  <si>
    <t>Emory oak savanna</t>
  </si>
  <si>
    <t>rocky slope above reservoir</t>
  </si>
  <si>
    <t>PHCO</t>
    <phoneticPr fontId="0" type="noConversion"/>
  </si>
  <si>
    <t>coerulea</t>
  </si>
  <si>
    <t>E. L. Greene</t>
  </si>
  <si>
    <t>Emory-oak savanna</t>
  </si>
  <si>
    <t>Nolina microcarpa, Dasylirion wheeleri, Juniperus deppeana, Mimosa biuncifera, Rhus trilobata</t>
  </si>
  <si>
    <t>plants in canyon bottom</t>
  </si>
  <si>
    <t>31°34.72'N, 110°31.58W</t>
  </si>
  <si>
    <t>rocky slope above reservior</t>
  </si>
  <si>
    <t>VUOC</t>
    <phoneticPr fontId="0" type="noConversion"/>
  </si>
  <si>
    <t>Vulpia</t>
  </si>
  <si>
    <t>octoflora</t>
  </si>
  <si>
    <t>(Walt.) Rybd.</t>
  </si>
  <si>
    <t>Festuca octoflora</t>
  </si>
  <si>
    <t>six weeks fescue</t>
  </si>
  <si>
    <t xml:space="preserve">Nutt. </t>
  </si>
  <si>
    <t>31°35.58'N, 110°28.67'W, elev. 1460 m</t>
  </si>
  <si>
    <t>AZ, AWRR, Post Canyon in canyon bottom above reservoir</t>
    <phoneticPr fontId="0" type="noConversion"/>
  </si>
  <si>
    <t>CAAM4</t>
    <phoneticPr fontId="0" type="noConversion"/>
  </si>
  <si>
    <t>ambiguus</t>
  </si>
  <si>
    <t>(M.E. Jones) Ownbey</t>
  </si>
  <si>
    <t>AZ, AWRR, N of McDaniel Well</t>
    <phoneticPr fontId="0" type="noConversion"/>
  </si>
  <si>
    <t>31°34.66'N, 110°29.86'W, elev. 1450 m</t>
  </si>
  <si>
    <t>N-facing slope adjacent to Turkey Creek</t>
  </si>
  <si>
    <t>Sitanion hystrix, Astragalus nothoxys</t>
  </si>
  <si>
    <t>sego lily</t>
  </si>
  <si>
    <t>CAHAP</t>
    <phoneticPr fontId="0" type="noConversion"/>
  </si>
  <si>
    <t>Calylophus</t>
  </si>
  <si>
    <t>hartwegii</t>
  </si>
  <si>
    <t xml:space="preserve">(Benth.) Raven </t>
  </si>
  <si>
    <t>pubescens</t>
  </si>
  <si>
    <t>(A. Gray) Towner &amp; Raven</t>
  </si>
  <si>
    <t>31°36.05'N, 110°29.02'W, elev. 1470 m</t>
  </si>
  <si>
    <t>Dalea formosa, Nolina microcarpa, Dasylirion wheeleri, Agave palmeri</t>
  </si>
  <si>
    <t>CAPE42</t>
    <phoneticPr fontId="0" type="noConversion"/>
  </si>
  <si>
    <t>Carex</t>
  </si>
  <si>
    <t>lanuginosa</t>
  </si>
  <si>
    <t>Geiger, Erika</t>
  </si>
  <si>
    <t>AZ, AWRR, Spring at Finley Tank</t>
    <phoneticPr fontId="0" type="noConversion"/>
  </si>
  <si>
    <t>31°36.30'N, 110°29.70'W, elev. 1430 m</t>
  </si>
  <si>
    <t>Juniperus deppeana, Salix gooddingii, Sisyrinchium demissum, Sphenopholis obtusata</t>
    <phoneticPr fontId="0" type="noConversion"/>
  </si>
  <si>
    <t>sedge</t>
  </si>
  <si>
    <t>Stipa neomexicana, Nolina microcarpa, Dasylirion wheeleri, Agave palmeri</t>
  </si>
  <si>
    <t>DANE</t>
    <phoneticPr fontId="0" type="noConversion"/>
  </si>
  <si>
    <t>AZ, AWRR, grassland on NE facing slope of ridge along E side of O'Donnell Creek</t>
    <phoneticPr fontId="0" type="noConversion"/>
  </si>
  <si>
    <t>31°36.63'N, 110°28.72'W, elev. 1460 m</t>
  </si>
  <si>
    <t>Aristida purpurea var. longiseta, Baccharis pteronoides, Dasylirion wheeleri</t>
  </si>
  <si>
    <t>emory oak savanna</t>
  </si>
  <si>
    <t>31°35.58'N, 110°28.67'W, elev 1480 m</t>
  </si>
  <si>
    <t>Boer lovegrass stand</t>
  </si>
  <si>
    <t>in canyon bottom above reservior</t>
  </si>
  <si>
    <t xml:space="preserve">Torrey    </t>
  </si>
  <si>
    <t xml:space="preserve">emory oak savanna </t>
  </si>
  <si>
    <t>GACO5</t>
    <phoneticPr fontId="0" type="noConversion"/>
  </si>
  <si>
    <t>coccinea</t>
  </si>
  <si>
    <t>AZ, AWRR, N of Post Canyon</t>
    <phoneticPr fontId="0" type="noConversion"/>
  </si>
  <si>
    <t>31°35.60'N, 110°29.58'W, elev. 1490 m</t>
  </si>
  <si>
    <t xml:space="preserve">grassland  </t>
  </si>
  <si>
    <t>occasional Baccharis pteronoides, Mimosa biuncifera, Agave palmeri</t>
  </si>
  <si>
    <t>scarlet gaura</t>
  </si>
  <si>
    <t>GLBI2</t>
    <phoneticPr fontId="0" type="noConversion"/>
  </si>
  <si>
    <t>PSLU6</t>
    <phoneticPr fontId="0" type="noConversion"/>
  </si>
  <si>
    <t>luteoalbum</t>
  </si>
  <si>
    <t>L.?</t>
  </si>
  <si>
    <t>canyon bottom above reservoir</t>
  </si>
  <si>
    <t>common</t>
  </si>
  <si>
    <t>Violaceae</t>
  </si>
  <si>
    <t>HYVE</t>
    <phoneticPr fontId="0" type="noConversion"/>
  </si>
  <si>
    <t>Hybanthus</t>
  </si>
  <si>
    <t>verticillatus</t>
  </si>
  <si>
    <t>(Ortega) Baill.</t>
  </si>
  <si>
    <t>AZ, AWRR, Woodland adjacent to Post Canyon</t>
    <phoneticPr fontId="0" type="noConversion"/>
  </si>
  <si>
    <t>emory oak, manzanita, pinyon pine</t>
  </si>
  <si>
    <t>AZ, AWRR, E facing slope of drainage S of McDaniel Well</t>
    <phoneticPr fontId="0" type="noConversion"/>
  </si>
  <si>
    <t>31°34.34'N, 110°29.90'W, elev. 1460 m</t>
  </si>
  <si>
    <t>Dasylirion wheeleri, Croton pottsii, Baccharis pteronoides, Macrosiphonia brachysiphon, Yucca schottii</t>
  </si>
  <si>
    <t>Nolina microcarpa, Dasylirion wheeleri, Juniperus deppeana, Mimosa Biuncifera, Rhus trilobata</t>
  </si>
  <si>
    <t>AZ, AWRR, E-facing slope of drainage S of McDaniel Well</t>
    <phoneticPr fontId="0" type="noConversion"/>
  </si>
  <si>
    <t>Nolina microcarpa, Dasylirion wheeleri, Croton pottsii, Baccharis pteronoides, Macrosiphonia brachysiphon, Yucca schottii</t>
  </si>
  <si>
    <t>PHBO4</t>
    <phoneticPr fontId="0" type="noConversion"/>
  </si>
  <si>
    <t>bombycina</t>
  </si>
  <si>
    <t>Wooton &amp; Standley</t>
  </si>
  <si>
    <t>East facing slope</t>
  </si>
  <si>
    <t>Nolina microcarpa, Dasylirion wheeleri, Croton pottsii, Baccharis pteronoides, Macrosiphonia brachysiphon</t>
  </si>
  <si>
    <t>AZ, AWRR, disturbed ground near dormitory and guest house</t>
    <phoneticPr fontId="0" type="noConversion"/>
  </si>
  <si>
    <t>31°35.60'N, 110°29.58'W, elev. 1430 m</t>
  </si>
  <si>
    <t>AZ, AWRR, spring at Finley Tank</t>
    <phoneticPr fontId="0" type="noConversion"/>
  </si>
  <si>
    <t>below Juniperus deppeana, Salix gooddingii with Carex lanuginosa, Sphenopholis obusata</t>
  </si>
  <si>
    <t>Juniperus deppeana, Salix gooddingii, Carex lanuginosa, Sisyrinchium demissum</t>
  </si>
  <si>
    <t>HENE5</t>
  </si>
  <si>
    <t>STNE2</t>
  </si>
  <si>
    <t>Stipa</t>
  </si>
  <si>
    <t>(Thurb.) Scribn.</t>
  </si>
  <si>
    <t>New Mexico stipa</t>
  </si>
  <si>
    <t>TRAE</t>
    <phoneticPr fontId="0" type="noConversion"/>
  </si>
  <si>
    <t>Triticum</t>
  </si>
  <si>
    <t>aestivum</t>
  </si>
  <si>
    <t>wheat</t>
  </si>
  <si>
    <t>VENE</t>
    <phoneticPr fontId="0" type="noConversion"/>
  </si>
  <si>
    <t xml:space="preserve">Verbena </t>
  </si>
  <si>
    <t>(A. Gray) Small</t>
  </si>
  <si>
    <t>Verbena</t>
  </si>
  <si>
    <t>ACWR5</t>
    <phoneticPr fontId="0" type="noConversion"/>
  </si>
  <si>
    <t>AZ, AWRR, ravine on E side of O'Donnel Creek</t>
    <phoneticPr fontId="0" type="noConversion"/>
  </si>
  <si>
    <t>31°36.5'N, 110°28.67'W, elev. 1430 m</t>
  </si>
  <si>
    <t>grassland</t>
  </si>
  <si>
    <t>Rhus trilobata, Rhus microphylla, Gutierrezia microcephala</t>
  </si>
  <si>
    <t>pink perezia</t>
  </si>
  <si>
    <t>Papaveraceae</t>
  </si>
  <si>
    <t>ARPL3</t>
    <phoneticPr fontId="0" type="noConversion"/>
  </si>
  <si>
    <t>Argemone</t>
  </si>
  <si>
    <t>pleiacantha</t>
  </si>
  <si>
    <t>AZ, AWRR, O'Donnell Creek just W of dormitory-lab-guesthouse</t>
    <phoneticPr fontId="0" type="noConversion"/>
  </si>
  <si>
    <t>31°35.73'N, 110°29.44'W, elev. 1455 m</t>
  </si>
  <si>
    <t>in sacaton-dominated bottom-land</t>
  </si>
  <si>
    <t>prickle poppy</t>
  </si>
  <si>
    <t>AZ, AWRR, grassland N of Post Canyon</t>
    <phoneticPr fontId="0" type="noConversion"/>
  </si>
  <si>
    <t>31°35.12'N, 110°31.62'W, elev. 1490 m</t>
  </si>
  <si>
    <t>ASIN14</t>
    <phoneticPr fontId="0" type="noConversion"/>
  </si>
  <si>
    <t>involucrata</t>
  </si>
  <si>
    <t>Englem.</t>
  </si>
  <si>
    <t>AZ, AWRR, drainage s. of McDaniel Well</t>
    <phoneticPr fontId="0" type="noConversion"/>
  </si>
  <si>
    <t>31°34.51N, 110°29.91W</t>
  </si>
  <si>
    <t>Sacaton</t>
  </si>
  <si>
    <t>BREUC2</t>
    <phoneticPr fontId="0" type="noConversion"/>
  </si>
  <si>
    <t>eupatorioides</t>
  </si>
  <si>
    <t>(L) Shrinners</t>
  </si>
  <si>
    <t>chlorolepis</t>
  </si>
  <si>
    <t>(Woot. &amp; Standl.) B.L. Turner</t>
  </si>
  <si>
    <t>AZ, AWRR, mesa N of headquarters</t>
    <phoneticPr fontId="0" type="noConversion"/>
  </si>
  <si>
    <t>31°36.09'N, 110°30.60'W, elev. 1490 m</t>
  </si>
  <si>
    <t xml:space="preserve">mixed native grass- lovegrass grassland </t>
  </si>
  <si>
    <t>eupatorium</t>
  </si>
  <si>
    <t>(A. Gray) A. Gray</t>
  </si>
  <si>
    <t>mixed native grass- lovegrass grassland</t>
  </si>
  <si>
    <t>AZ, AWRR, hillside on E side of Turkey Creek</t>
    <phoneticPr fontId="0" type="noConversion"/>
  </si>
  <si>
    <t>31°34.79'N, 110°29.69'W, elev. 1480 m</t>
  </si>
  <si>
    <t>Stipa neomexicana, Dalea formosa, Calliandra eriophylla, Agave palmeri</t>
  </si>
  <si>
    <t xml:space="preserve">pogonathera </t>
  </si>
  <si>
    <t>DIPU9?</t>
    <phoneticPr fontId="0" type="noConversion"/>
  </si>
  <si>
    <t>cognata</t>
  </si>
  <si>
    <t>(Schult.) Pilger</t>
  </si>
  <si>
    <t>pubiflora</t>
  </si>
  <si>
    <t>(LH Dewey) Wipff</t>
  </si>
  <si>
    <t>Leptochloa cognatum</t>
  </si>
  <si>
    <t>Falls witchgrass</t>
  </si>
  <si>
    <t>ERAB2</t>
    <phoneticPr fontId="0" type="noConversion"/>
  </si>
  <si>
    <t>abertianum</t>
  </si>
  <si>
    <t>AZ, AWRR, hill slope on E side of Turkey Creek</t>
    <phoneticPr fontId="0" type="noConversion"/>
  </si>
  <si>
    <t>annual buckwheat</t>
  </si>
  <si>
    <t>AZ, AWRR, in drainage S of McDaniel Well</t>
    <phoneticPr fontId="0" type="noConversion"/>
  </si>
  <si>
    <t>31°34.51'N, 110°29.91'W, elev. 1460 m</t>
  </si>
  <si>
    <t>sacaton</t>
  </si>
  <si>
    <t>MACA8</t>
    <phoneticPr fontId="0" type="noConversion"/>
  </si>
  <si>
    <t>Marina</t>
  </si>
  <si>
    <t>calycosa</t>
  </si>
  <si>
    <t>in sacaton dominated bottomland</t>
  </si>
  <si>
    <t>MICO7</t>
    <phoneticPr fontId="0" type="noConversion"/>
  </si>
  <si>
    <t>(Torrey) Bentham &amp; Hooker f.</t>
  </si>
  <si>
    <t>POAL4</t>
    <phoneticPr fontId="0" type="noConversion"/>
  </si>
  <si>
    <t>alba</t>
  </si>
  <si>
    <t>Baccharis pteronoides, Mimosa biuncifera, Agave palmeri</t>
  </si>
  <si>
    <t>white milkwort</t>
  </si>
  <si>
    <t>POHE</t>
    <phoneticPr fontId="0" type="noConversion"/>
  </si>
  <si>
    <t>hemipterocarpa</t>
  </si>
  <si>
    <t>AZ, AWRR, NW of headquarters</t>
    <phoneticPr fontId="0" type="noConversion"/>
  </si>
  <si>
    <t>31°35.46'N, 110°30.89'W, elev. 1480 m</t>
  </si>
  <si>
    <t>grassland on mesa</t>
  </si>
  <si>
    <t>Nolina microcarpa, Opuntia engelmannii, Baccharis sarothroides, Baccharis pteronoides</t>
  </si>
  <si>
    <t>POOB</t>
    <phoneticPr fontId="0" type="noConversion"/>
  </si>
  <si>
    <t>obscura</t>
  </si>
  <si>
    <t>Benth.?</t>
  </si>
  <si>
    <t>mixed native grass-lovegrass grassland</t>
  </si>
  <si>
    <t>(A Gray) Fryxell</t>
  </si>
  <si>
    <t xml:space="preserve">AZ, AWRR, ravine on E side of O'Donnell Creek </t>
    <phoneticPr fontId="0" type="noConversion"/>
  </si>
  <si>
    <t>mesquite, sacaton, Bouteloua gracilis, Croton pottsii, beargrass</t>
  </si>
  <si>
    <t>AZ, AWRR, ridge along east side of O'Donnell Creek</t>
    <phoneticPr fontId="0" type="noConversion"/>
  </si>
  <si>
    <t>Grassland on calcareous soil</t>
  </si>
  <si>
    <t>AZ, AWRR, mesa north of headquarters</t>
    <phoneticPr fontId="0" type="noConversion"/>
  </si>
  <si>
    <t>Mixed native grass-lovegrass grassland</t>
  </si>
  <si>
    <t>STTH</t>
    <phoneticPr fontId="0" type="noConversion"/>
  </si>
  <si>
    <t>AZ, AWRR, SE corner of TRR along West Gate road in Lyle Canyon</t>
    <phoneticPr fontId="0" type="noConversion"/>
  </si>
  <si>
    <t>31°33.7'N, 110°29.2'W, elev. 1480 m</t>
  </si>
  <si>
    <t>mesquite grassland</t>
  </si>
  <si>
    <t>AZ, AWRR, road to McDaniel Well</t>
    <phoneticPr fontId="0" type="noConversion"/>
  </si>
  <si>
    <t>31°34.68'N, 110°29.83'W, elev. 1450 m</t>
  </si>
  <si>
    <t>below Emory oak savanna</t>
  </si>
  <si>
    <t>TRDU</t>
    <phoneticPr fontId="0" type="noConversion"/>
  </si>
  <si>
    <t>Tragopogon</t>
  </si>
  <si>
    <t>dubius</t>
  </si>
  <si>
    <t>Scop.</t>
  </si>
  <si>
    <t>goats beard</t>
  </si>
  <si>
    <t>AMFR</t>
    <phoneticPr fontId="0" type="noConversion"/>
  </si>
  <si>
    <t>Amorpha</t>
  </si>
  <si>
    <t>fruticosa</t>
  </si>
  <si>
    <t>AZ, AWRR, Post Canyon below dam</t>
    <phoneticPr fontId="0" type="noConversion"/>
  </si>
  <si>
    <t>31°34.85'N, 110°31.49'W, elev. 1465 m</t>
  </si>
  <si>
    <t>Artemisia campestris, Muhlenbergia rigens, Amorpha fruticosa, cottonwood</t>
  </si>
  <si>
    <t>lead plant</t>
  </si>
  <si>
    <t>DACAO</t>
    <phoneticPr fontId="0" type="noConversion"/>
  </si>
  <si>
    <t>candida</t>
  </si>
  <si>
    <t>oligophylla</t>
  </si>
  <si>
    <t>(Torrey) Shinners</t>
  </si>
  <si>
    <t>AZ, AWRR, drainage S of McDaniel well</t>
    <phoneticPr fontId="0" type="noConversion"/>
  </si>
  <si>
    <t>AZ, AWRR, grasslands N of Post Canyon near W boundary of TRR</t>
    <phoneticPr fontId="0" type="noConversion"/>
  </si>
  <si>
    <t>Baccharis pteronioides, Mimosa biuncifera, Agave palmeri</t>
  </si>
  <si>
    <t>31°34.46'N, 110°29.92'W, elev. 1460 m</t>
  </si>
  <si>
    <t>sacaton, Bouteloua curtipendula</t>
  </si>
  <si>
    <t>ELTRT</t>
    <phoneticPr fontId="0" type="noConversion"/>
  </si>
  <si>
    <t>trachycaulus</t>
  </si>
  <si>
    <t>(Link) Gould ex Shinners</t>
  </si>
  <si>
    <t>7559b</t>
  </si>
  <si>
    <t>AZ, AWRR, springs on S side of Finley Tank</t>
    <phoneticPr fontId="0" type="noConversion"/>
  </si>
  <si>
    <t>31°36.3'N, 110°29.7'W, elev. 1430 m</t>
  </si>
  <si>
    <t>Rubus discolor, Goodding willow, sacaton, grape, Oenthera rosea</t>
  </si>
  <si>
    <t>AZ, AWRR, Lyle Canyon SE corner of TRR</t>
    <phoneticPr fontId="0" type="noConversion"/>
  </si>
  <si>
    <t>31°33.50'N, 110°29.43'W, elev. 1485 m</t>
  </si>
  <si>
    <t xml:space="preserve">along stream  </t>
  </si>
  <si>
    <t>cottonwood, sycamore, juniper,ash,Baccharis glutinosa, Muhlenbergia rigens</t>
  </si>
  <si>
    <t>Juncaceae</t>
  </si>
  <si>
    <t>JUINA</t>
    <phoneticPr fontId="0" type="noConversion"/>
  </si>
  <si>
    <t>Juncus</t>
  </si>
  <si>
    <t>interior</t>
  </si>
  <si>
    <t xml:space="preserve">Wieg. </t>
  </si>
  <si>
    <t>(Wieg.) F. J. Herm.</t>
  </si>
  <si>
    <t>AZ, AWRR, Finley Tank; springs on S side of tank</t>
    <phoneticPr fontId="0" type="noConversion"/>
  </si>
  <si>
    <t>Rubus discolor, Goodding willow, sacaton, grape, Oenothera rosea</t>
  </si>
  <si>
    <t>rush</t>
  </si>
  <si>
    <t>JUSA</t>
    <phoneticPr fontId="0" type="noConversion"/>
  </si>
  <si>
    <t>saximontanus</t>
  </si>
  <si>
    <t>LYCA4</t>
    <phoneticPr fontId="0" type="noConversion"/>
  </si>
  <si>
    <t>Lythrum</t>
  </si>
  <si>
    <t>californicum</t>
  </si>
  <si>
    <t>Torrey &amp; Gray</t>
  </si>
  <si>
    <t>AZ, AWRR, Finley Tank near spring</t>
    <phoneticPr fontId="0" type="noConversion"/>
  </si>
  <si>
    <t>sacaton, juniper, Baccharis pteronioides</t>
  </si>
  <si>
    <t>7559A</t>
  </si>
  <si>
    <t xml:space="preserve">AZ, AWRR, Finley Tank  </t>
    <phoneticPr fontId="0" type="noConversion"/>
  </si>
  <si>
    <t>near spring</t>
  </si>
  <si>
    <t>Potamogetonaceae</t>
  </si>
  <si>
    <t>POFO3</t>
    <phoneticPr fontId="0" type="noConversion"/>
  </si>
  <si>
    <t>Potamogeton</t>
  </si>
  <si>
    <t>foliosus</t>
  </si>
  <si>
    <t>Lemma sp.</t>
  </si>
  <si>
    <t>abundant in all pools</t>
  </si>
  <si>
    <t>SALA</t>
    <phoneticPr fontId="0" type="noConversion"/>
  </si>
  <si>
    <t>lasiolepis</t>
  </si>
  <si>
    <t>AZ, AWRR, Lyle Canyon in SE corner of TRR</t>
    <phoneticPr fontId="0" type="noConversion"/>
  </si>
  <si>
    <t>along stream</t>
  </si>
  <si>
    <t>cottonwood, sycamore, juniper, ash, Baccharis glutinosa, Muhlenbergia rigens</t>
  </si>
  <si>
    <t>FUCR</t>
  </si>
  <si>
    <t>SACR3</t>
  </si>
  <si>
    <t>Sarcostemma</t>
  </si>
  <si>
    <t>crispum</t>
  </si>
  <si>
    <t>AZ, AWRR, mesa</t>
    <phoneticPr fontId="0" type="noConversion"/>
  </si>
  <si>
    <t>31°36.2'N, 110°29.37' W</t>
  </si>
  <si>
    <t>mesa dominated by Boer lovegrass with occasional mesquire</t>
  </si>
  <si>
    <t>climbing milkweed</t>
  </si>
  <si>
    <t>rare</t>
  </si>
  <si>
    <t>SCPO5</t>
    <phoneticPr fontId="0" type="noConversion"/>
  </si>
  <si>
    <t>Scutellaria</t>
  </si>
  <si>
    <t>potosina</t>
  </si>
  <si>
    <t>T. S. Brandegee</t>
  </si>
  <si>
    <t>Artemisia campestris, Muhlenbergia rigens, cottonwood, Amorpha fruticosa</t>
  </si>
  <si>
    <t>Miller, Jay</t>
  </si>
  <si>
    <t>AZ, AWRR, Post Canyon S of headquarters</t>
    <phoneticPr fontId="0" type="noConversion"/>
  </si>
  <si>
    <t>31°35.34'N, 110°30.32'W, elev. 1445 m</t>
  </si>
  <si>
    <t>sacaton, bermuda grass, walnut</t>
  </si>
  <si>
    <t>stramineum</t>
  </si>
  <si>
    <t>7574B</t>
  </si>
  <si>
    <t>AZ, AWRR, NW Corner Well</t>
    <phoneticPr fontId="0" type="noConversion"/>
  </si>
  <si>
    <t>31°36.58'N, 110°32.12'W, elev. 1480 m</t>
  </si>
  <si>
    <t>moist ground</t>
  </si>
  <si>
    <t>Elymus canadensis, Plantago patagonica</t>
  </si>
  <si>
    <t>JUME4</t>
  </si>
  <si>
    <t>mexicanus</t>
  </si>
  <si>
    <t>Willd. Ex J.A. &amp; J. H. Schultes</t>
  </si>
  <si>
    <t>Miller, J</t>
  </si>
  <si>
    <t>31°34.73'N, 110°31.58'W, elev. 1470 m</t>
  </si>
  <si>
    <t>uncommon with dense Festuca pratensis below Goodding willow</t>
  </si>
  <si>
    <t>Hook.</t>
  </si>
  <si>
    <t>31°35.05'N, 110°29.84'W, elev. 1435 m</t>
  </si>
  <si>
    <t>AZ, AWRR, NW corner Well</t>
    <phoneticPr fontId="0" type="noConversion"/>
  </si>
  <si>
    <t>31°36.58'N, 110632.12'W, elev. 1480 m</t>
  </si>
  <si>
    <t>in moist ground</t>
  </si>
  <si>
    <t>Elymus canadensis, Gnaphalium stramineum</t>
  </si>
  <si>
    <t>31°34.76'N, 110°31.46'W, elev. 1460 m</t>
  </si>
  <si>
    <t>common at edge of water</t>
  </si>
  <si>
    <t>Scirpus acutus, Typha sp.</t>
  </si>
  <si>
    <t>RUCR</t>
    <phoneticPr fontId="0" type="noConversion"/>
  </si>
  <si>
    <t>Rumex</t>
  </si>
  <si>
    <t>crispus</t>
  </si>
  <si>
    <t>31°36.35'N, 110°29.63'W, elev. 1430 m</t>
  </si>
  <si>
    <t>dry tank bottom above main tank</t>
  </si>
  <si>
    <t>bermuda grass, Oenothera rosea, Xanthocephalum gymnospermoides(?)</t>
  </si>
  <si>
    <t>curly dock</t>
  </si>
  <si>
    <t>Caprifoliaceae</t>
  </si>
  <si>
    <t>SANIC4</t>
  </si>
  <si>
    <t>SAME5</t>
  </si>
  <si>
    <t>Sambucus</t>
  </si>
  <si>
    <t>K. Presl ex DC</t>
  </si>
  <si>
    <t>31°35.21'N, 110°30.36'W, elev. 1445 m</t>
  </si>
  <si>
    <t>walnut, grape, sacaton, Celtis reticulata, poison ivy</t>
  </si>
  <si>
    <t>Mexican elderberry</t>
  </si>
  <si>
    <t>SPAN3</t>
    <phoneticPr fontId="0" type="noConversion"/>
  </si>
  <si>
    <t>Sphaeralcea</t>
  </si>
  <si>
    <t>angustifolia</t>
  </si>
  <si>
    <t xml:space="preserve">(Cav.) G. Don </t>
  </si>
  <si>
    <t>cuspidata</t>
  </si>
  <si>
    <t>(A. Gray) Kearney</t>
  </si>
  <si>
    <t>sacaton, Gaura parviflora</t>
  </si>
  <si>
    <t>globe mallow</t>
  </si>
  <si>
    <t>MEAL2</t>
  </si>
  <si>
    <t>albus</t>
  </si>
  <si>
    <t>Desr.</t>
  </si>
  <si>
    <t>31°35.33'N, 110°30.45'W, elev. 1440 m</t>
  </si>
  <si>
    <t>Baccharis salicifolia, Chrysothamnus nauseosus, Lythrum californicum</t>
  </si>
  <si>
    <t>white sweet clover</t>
  </si>
  <si>
    <t>EPCAL</t>
    <phoneticPr fontId="0" type="noConversion"/>
  </si>
  <si>
    <t>Epilobium</t>
  </si>
  <si>
    <t>canum</t>
  </si>
  <si>
    <t>(Greene) Raven</t>
  </si>
  <si>
    <t>latifolium</t>
  </si>
  <si>
    <t>(Hook) Raven</t>
  </si>
  <si>
    <t xml:space="preserve">Miller, J. </t>
  </si>
  <si>
    <t>AZ, AWRR, Turkey Creek on edge of wash</t>
    <phoneticPr fontId="0" type="noConversion"/>
  </si>
  <si>
    <t>UTM (zone 12) 546990, 3492580</t>
  </si>
  <si>
    <t>sacaton, Vitis arizonica, soapberry</t>
  </si>
  <si>
    <t>SEBA3</t>
    <phoneticPr fontId="0" type="noConversion"/>
  </si>
  <si>
    <t xml:space="preserve">Senna </t>
  </si>
  <si>
    <t>bauhinioides</t>
  </si>
  <si>
    <t>(Gray) Irwin &amp; Barneby</t>
  </si>
  <si>
    <t>Senna</t>
  </si>
  <si>
    <t>AZ, AWRR, near Turkey Creek among grasses</t>
    <phoneticPr fontId="0" type="noConversion"/>
  </si>
  <si>
    <t>UTM (zone 12) 546915, 3492740</t>
  </si>
  <si>
    <t>twin leaf senna</t>
  </si>
  <si>
    <t>Cucurbitaceae</t>
  </si>
  <si>
    <t>APUN</t>
    <phoneticPr fontId="0" type="noConversion"/>
  </si>
  <si>
    <t>Apodanthera</t>
  </si>
  <si>
    <t>undulata</t>
  </si>
  <si>
    <t>AZ, AWRR, growing along road to McDaniel Well just off the main loop road</t>
    <phoneticPr fontId="0" type="noConversion"/>
  </si>
  <si>
    <t>SOEL</t>
    <phoneticPr fontId="0" type="noConversion"/>
  </si>
  <si>
    <t>Solanum</t>
  </si>
  <si>
    <t>elaeagnifolium</t>
  </si>
  <si>
    <t>found growing in sacaton</t>
  </si>
  <si>
    <t>silverleaf nightshade</t>
  </si>
  <si>
    <t>abundant</t>
  </si>
  <si>
    <t>AZ, AWRR, growing alond road to McDaniel well just off main loop road</t>
    <phoneticPr fontId="0" type="noConversion"/>
  </si>
  <si>
    <t>AZ, AWRR, mesa on S side of laboratory</t>
    <phoneticPr fontId="0" type="noConversion"/>
  </si>
  <si>
    <t>AZ, AWRR, below Post Canyon dam</t>
    <phoneticPr fontId="0" type="noConversion"/>
  </si>
  <si>
    <t>along road where it crosses the wash</t>
  </si>
  <si>
    <t>31°35.26'N, 110°30.43'W, elev. 1440 m</t>
  </si>
  <si>
    <t>Brickellia floribunda, Chrysothamnus nauseosus, Artemisia dracunculus</t>
  </si>
  <si>
    <t>ARPUP5</t>
    <phoneticPr fontId="0" type="noConversion"/>
  </si>
  <si>
    <t>parishii</t>
  </si>
  <si>
    <t>(AS Hitchc.) Allred</t>
  </si>
  <si>
    <t>Parish threeawn</t>
  </si>
  <si>
    <t>ASNY</t>
    <phoneticPr fontId="0" type="noConversion"/>
  </si>
  <si>
    <t>nyctaginifolia</t>
  </si>
  <si>
    <t>AZ, AWRR, N bank of Post Canyon behind headquarters</t>
    <phoneticPr fontId="0" type="noConversion"/>
  </si>
  <si>
    <t>Agave palmeri, Dasylirion wheeleri, Bouteloua curtipendula, Caliandra humilis</t>
  </si>
  <si>
    <t>ASSU2</t>
    <phoneticPr fontId="0" type="noConversion"/>
  </si>
  <si>
    <t>subverticillata</t>
  </si>
  <si>
    <t>(A. Gray) Vail</t>
  </si>
  <si>
    <t>milkweed</t>
  </si>
  <si>
    <t>ATELF</t>
    <phoneticPr fontId="0" type="noConversion"/>
  </si>
  <si>
    <t>Atriplex</t>
  </si>
  <si>
    <t>elegans</t>
  </si>
  <si>
    <t xml:space="preserve">(Moq.) D. Dietr. </t>
  </si>
  <si>
    <t>fasciculata</t>
  </si>
  <si>
    <t>(S. Watson) ME Jones</t>
  </si>
  <si>
    <t>AZ, AWRR, near headquarters</t>
    <phoneticPr fontId="0" type="noConversion"/>
  </si>
  <si>
    <t>31°35.41'N, 110°30.39'W, elev. 1460 m</t>
  </si>
  <si>
    <t>Verbena gracilis, Calliandra humilis, Sida abutifolia, Zinnia grandiflora, Gaura</t>
  </si>
  <si>
    <t>wheelscale</t>
  </si>
  <si>
    <t xml:space="preserve">Fraxinus </t>
  </si>
  <si>
    <t>HEDR</t>
    <phoneticPr fontId="0" type="noConversion"/>
  </si>
  <si>
    <t xml:space="preserve">Hedeoma </t>
  </si>
  <si>
    <t>Hedeoma</t>
  </si>
  <si>
    <t>31°35.33'N, 110°30.45'W, elev. 1440</t>
  </si>
  <si>
    <t>LOPL2</t>
    <phoneticPr fontId="0" type="noConversion"/>
  </si>
  <si>
    <t>LOOR2</t>
    <phoneticPr fontId="0" type="noConversion"/>
  </si>
  <si>
    <t>oroboides</t>
  </si>
  <si>
    <t>(HBK) Ottley</t>
  </si>
  <si>
    <t xml:space="preserve">    </t>
  </si>
  <si>
    <t>MOCIA</t>
    <phoneticPr fontId="0" type="noConversion"/>
  </si>
  <si>
    <t>Monarda</t>
  </si>
  <si>
    <t>citriodora</t>
  </si>
  <si>
    <t>Cerv. Ex Lag.</t>
  </si>
  <si>
    <t>austromontana</t>
  </si>
  <si>
    <t>(Epling) Scora</t>
  </si>
  <si>
    <t>31°35.26'N, 110°30.40'W, elev. 1440 m</t>
  </si>
  <si>
    <t>Quercus emoryl, Sporobolus wrightii, Xanthocephalum gymnospermoides</t>
  </si>
  <si>
    <t>oregano</t>
  </si>
  <si>
    <t>OXDR</t>
    <phoneticPr fontId="0" type="noConversion"/>
  </si>
  <si>
    <t>31°35.30'N, 110°30.45'W, elev. 1440 m</t>
  </si>
  <si>
    <r>
      <t xml:space="preserve">below </t>
    </r>
    <r>
      <rPr>
        <i/>
        <sz val="12"/>
        <rFont val="Arial"/>
        <family val="2"/>
      </rPr>
      <t>Quercus emory</t>
    </r>
  </si>
  <si>
    <t>Stachys coccinea</t>
  </si>
  <si>
    <t>(A. Gray) Cronq.</t>
  </si>
  <si>
    <t>ground cherry</t>
  </si>
  <si>
    <t>(Scribn. &amp; Merr.) K. Schum</t>
  </si>
  <si>
    <t>Sporobolus wrightii, Heterotheca subaxilaris, Lythrum californicum</t>
  </si>
  <si>
    <t>VEGR2</t>
    <phoneticPr fontId="0" type="noConversion"/>
  </si>
  <si>
    <t>Desf.</t>
  </si>
  <si>
    <t>AZ, AWRR, on East Mesa</t>
    <phoneticPr fontId="0" type="noConversion"/>
  </si>
  <si>
    <t>31°35.58'N, 110°28.67'W, elev. 1480 m</t>
  </si>
  <si>
    <t>verbena</t>
  </si>
  <si>
    <t>VEEN</t>
    <phoneticPr fontId="0" type="noConversion"/>
  </si>
  <si>
    <t>Verbesina</t>
  </si>
  <si>
    <t>encelioides</t>
  </si>
  <si>
    <t>AZ, AWRR, behind checkdam N of headquarters</t>
    <phoneticPr fontId="0" type="noConversion"/>
  </si>
  <si>
    <t>31°35.46' N, 110°30.35' W, elev. 1450 m</t>
  </si>
  <si>
    <t>Helianthus annuus, Argemone, Chenopodium, Heliomeris multiflora</t>
  </si>
  <si>
    <t>crown beard</t>
  </si>
  <si>
    <t>AZ, AWRR, Hillside E of Post Canyon Dam</t>
    <phoneticPr fontId="0" type="noConversion"/>
  </si>
  <si>
    <t>PORA8</t>
    <phoneticPr fontId="0" type="noConversion"/>
  </si>
  <si>
    <t>racemosa</t>
  </si>
  <si>
    <t>Blake</t>
  </si>
  <si>
    <t>AZ, AWRR, on rocks near lower ponds below Post Canyon Dam</t>
    <phoneticPr fontId="0" type="noConversion"/>
  </si>
  <si>
    <t>under Mimosa sp.</t>
  </si>
  <si>
    <t>POPU5</t>
  </si>
  <si>
    <t>punctatum</t>
  </si>
  <si>
    <t>Ell.</t>
  </si>
  <si>
    <t>AZ, AWRR, E side of pond above Post Canyon Dam</t>
    <phoneticPr fontId="0" type="noConversion"/>
  </si>
  <si>
    <t>growing in water</t>
  </si>
  <si>
    <t>Sporobolus wrightii</t>
  </si>
  <si>
    <t>Typhaceae</t>
  </si>
  <si>
    <t>TYDO</t>
    <phoneticPr fontId="0" type="noConversion"/>
  </si>
  <si>
    <t>Typha</t>
  </si>
  <si>
    <t>domingensis</t>
  </si>
  <si>
    <t>Pers.</t>
  </si>
  <si>
    <t>Typha latifolia</t>
  </si>
  <si>
    <t>TYLA</t>
    <phoneticPr fontId="0" type="noConversion"/>
  </si>
  <si>
    <t>latifolia</t>
  </si>
  <si>
    <t>Typha domingensis</t>
  </si>
  <si>
    <t>cattail</t>
  </si>
  <si>
    <t>LETH2</t>
    <phoneticPr fontId="0" type="noConversion"/>
  </si>
  <si>
    <t xml:space="preserve">Woot. </t>
  </si>
  <si>
    <t xml:space="preserve">AZ, AWRR, edge of road between headquarters and dormitory </t>
    <phoneticPr fontId="0" type="noConversion"/>
  </si>
  <si>
    <t>Argemone pleiacantha ssp. p</t>
  </si>
  <si>
    <t>pepperweed</t>
  </si>
  <si>
    <t>AZ, AWRR, on hillside near Finley Tank</t>
    <phoneticPr fontId="0" type="noConversion"/>
  </si>
  <si>
    <t>wrapped around Baccharis pternioides</t>
  </si>
  <si>
    <t>GUPL</t>
    <phoneticPr fontId="0" type="noConversion"/>
  </si>
  <si>
    <t>Guardiola</t>
  </si>
  <si>
    <t>platyphylla</t>
  </si>
  <si>
    <t>AZ, AWRR, Post Canyon wash just N of headquarters</t>
    <phoneticPr fontId="0" type="noConversion"/>
  </si>
  <si>
    <t>UTM (zone 12) 0546924, 3494796</t>
  </si>
  <si>
    <t>Crysothamnus nauseosus</t>
  </si>
  <si>
    <t>HEPA4</t>
    <phoneticPr fontId="0" type="noConversion"/>
  </si>
  <si>
    <t>Heliopsis</t>
  </si>
  <si>
    <t>AZ, AWRR, Post Canyon behind headquarters</t>
    <phoneticPr fontId="0" type="noConversion"/>
  </si>
  <si>
    <t>Sporobolus wrightii, Crysothamnus nauseosus, Argemone pleiacantha ssp. P.</t>
  </si>
  <si>
    <t>MAVU</t>
    <phoneticPr fontId="0" type="noConversion"/>
  </si>
  <si>
    <t>Marrubium</t>
  </si>
  <si>
    <t>vulgare</t>
  </si>
  <si>
    <t>AZ, AWRR, Post Canyon just S of headquarters</t>
    <phoneticPr fontId="0" type="noConversion"/>
  </si>
  <si>
    <t>UTM (zone 12) 0546812, 3494807</t>
  </si>
  <si>
    <t>under Juglans major</t>
  </si>
  <si>
    <t>horehound</t>
  </si>
  <si>
    <t>AZ, AWRR, Post Canyon in floodplain just behind headquarters</t>
    <phoneticPr fontId="0" type="noConversion"/>
  </si>
  <si>
    <t>AZ, AWRR, Post Canyon wash behind headquarters</t>
    <phoneticPr fontId="0" type="noConversion"/>
  </si>
  <si>
    <t>STCO</t>
    <phoneticPr fontId="0" type="noConversion"/>
  </si>
  <si>
    <t>Stachys</t>
  </si>
  <si>
    <t>Juglans major</t>
  </si>
  <si>
    <t>AZ, AWRR, mesa sparsely populated with native vegetation</t>
    <phoneticPr fontId="0" type="noConversion"/>
  </si>
  <si>
    <t>AZ, AWRR, side drainage S of McDaniel Well</t>
    <phoneticPr fontId="0" type="noConversion"/>
  </si>
  <si>
    <t>oak woodland</t>
  </si>
  <si>
    <t>AZ, AWRR, side drainage near McDaniel Well</t>
    <phoneticPr fontId="0" type="noConversion"/>
  </si>
  <si>
    <t>sacaton, Bouteloua gracilis, Evolvulus arizonicus, Gaura sp.</t>
  </si>
  <si>
    <t>AZ, AWRR, oak woodland S. of McDaniel Well</t>
    <phoneticPr fontId="0" type="noConversion"/>
  </si>
  <si>
    <t>31°34.37N, 110°29.90'W, elev. 1460 m</t>
  </si>
  <si>
    <t xml:space="preserve">Bouteloua curtipendula, Leptochloa dubia, Argemone pleiacantha ssp.p., Eriogonum abertianum, Jatropha macrorhiza var. septemfida </t>
  </si>
  <si>
    <t>AZ, AWRR, N of Post Canyon Dam where road crosses</t>
    <phoneticPr fontId="0" type="noConversion"/>
  </si>
  <si>
    <t>in drainage</t>
  </si>
  <si>
    <t>growing on mossy, shaded rock shelf</t>
  </si>
  <si>
    <t>Carex lanuginosa</t>
  </si>
  <si>
    <t>PEMI7</t>
    <phoneticPr fontId="0" type="noConversion"/>
  </si>
  <si>
    <t>Pennellia</t>
  </si>
  <si>
    <t>micrantha</t>
  </si>
  <si>
    <t>(Gray) Nieuwl.</t>
  </si>
  <si>
    <t>AZ, AWRR, oak woodland hillside</t>
    <phoneticPr fontId="0" type="noConversion"/>
  </si>
  <si>
    <t>SASU10</t>
  </si>
  <si>
    <t xml:space="preserve">Torr.  </t>
  </si>
  <si>
    <t>BOEL</t>
    <phoneticPr fontId="0" type="noConversion"/>
  </si>
  <si>
    <t>eludens</t>
  </si>
  <si>
    <t>Griffiths</t>
  </si>
  <si>
    <t>AZ, AWRR, rocks immediately below Post Canyon Dam</t>
    <phoneticPr fontId="0" type="noConversion"/>
  </si>
  <si>
    <t>UTM (zone 12) 0545063, 3493732</t>
  </si>
  <si>
    <t>Santa Rita grama</t>
  </si>
  <si>
    <t>BORE2</t>
    <phoneticPr fontId="0" type="noConversion"/>
  </si>
  <si>
    <t>repens</t>
  </si>
  <si>
    <t>(HBK) Scribn. &amp; Merv.</t>
  </si>
  <si>
    <t>AZ, AWRR, Rocks immediately below Post Canyon Dam</t>
    <phoneticPr fontId="0" type="noConversion"/>
  </si>
  <si>
    <t>slender grama</t>
  </si>
  <si>
    <t>DEBA3</t>
  </si>
  <si>
    <t>AZ, AWRR, Post Canyon Dam</t>
    <phoneticPr fontId="0" type="noConversion"/>
  </si>
  <si>
    <t>on rocks near lower ponds</t>
  </si>
  <si>
    <t>ERHE3</t>
  </si>
  <si>
    <t>Eryngium</t>
  </si>
  <si>
    <t>heterophyllum</t>
    <phoneticPr fontId="0" type="noConversion"/>
  </si>
  <si>
    <t>Umbelliferae</t>
  </si>
  <si>
    <t>AZ, AWRR, Post Canyon; floodplain S. of headquarters</t>
    <phoneticPr fontId="0" type="noConversion"/>
  </si>
  <si>
    <t>Eryingoes</t>
  </si>
  <si>
    <t>AZ, AWRR, growing on rocks near lower ponds below Post Canyon Dam</t>
    <phoneticPr fontId="0" type="noConversion"/>
  </si>
  <si>
    <t>TAPA2</t>
  </si>
  <si>
    <t>paniculatum</t>
  </si>
  <si>
    <t>(Jacq.) Gaertn.</t>
  </si>
  <si>
    <t>AZ, AWRR, hillside behind headquarters directly S of windmill</t>
    <phoneticPr fontId="0" type="noConversion"/>
  </si>
  <si>
    <t>big talinum</t>
  </si>
  <si>
    <t>TRAR</t>
    <phoneticPr fontId="0" type="noConversion"/>
  </si>
  <si>
    <t>Trichostema</t>
  </si>
  <si>
    <t>arizonicum</t>
  </si>
  <si>
    <t>bluecurls; Arizona blue curls</t>
  </si>
  <si>
    <t>SYDI2</t>
    <phoneticPr fontId="0" type="noConversion"/>
  </si>
  <si>
    <t>subulatus</t>
  </si>
  <si>
    <t xml:space="preserve">Michx. </t>
  </si>
  <si>
    <t>ligulatus</t>
  </si>
  <si>
    <t>Shinner</t>
  </si>
  <si>
    <t>31°33.49'N, 110°29.47'W, elev. 1490 m</t>
  </si>
  <si>
    <t>along rocky streambed in canyon bottom</t>
  </si>
  <si>
    <t>Conyza canadensis, Gnaphalium sp., Machaeranthera gracilis</t>
  </si>
  <si>
    <t>on rock outcrop</t>
  </si>
  <si>
    <t>Cheilanthes eatoni, Solanum douglasii</t>
  </si>
  <si>
    <t>31°35.37'N, 110°29.90'W, elev. 1460 m</t>
  </si>
  <si>
    <t>31°35.34'N, 110°30.41'W, elev. 1490 m</t>
  </si>
  <si>
    <t>Fraxinus velutina, Chrysothamnus nauseosus, Bouteloua curtipendula</t>
  </si>
  <si>
    <t>31°35.35'N, 110°30.38'W, elev. 1450 m</t>
  </si>
  <si>
    <t>Chrysothamnus nauseosus, Sporobolus wrightii, Helianthus annuus, Agave palmeri</t>
  </si>
  <si>
    <t>CHHI3</t>
    <phoneticPr fontId="0" type="noConversion"/>
  </si>
  <si>
    <t>hirta</t>
  </si>
  <si>
    <t>(L.) Millsp.</t>
  </si>
  <si>
    <t>Chrysothamnus nauseosus, Sporobulus wrightii, Helianthus annuus, Agave palmeri</t>
  </si>
  <si>
    <t>CIAR3</t>
    <phoneticPr fontId="0" type="noConversion"/>
  </si>
  <si>
    <t>(A. Gray) Petrak</t>
  </si>
  <si>
    <t>31°35.34'N, 110°30.43'W, elev. 1450 m</t>
  </si>
  <si>
    <t>Arizona thistle</t>
  </si>
  <si>
    <t>carnescens</t>
  </si>
  <si>
    <t>(Rydb.) K &amp; P</t>
  </si>
  <si>
    <t>AZ, AWRR, N of Post Canyon near W boundary of TRR</t>
    <phoneticPr fontId="0" type="noConversion"/>
  </si>
  <si>
    <t>heterophyllum</t>
  </si>
  <si>
    <t>31°35.30'N, 110°30.42'W, elev. 1450 m</t>
  </si>
  <si>
    <t>Xanthocephalum gymnospermoides, Monarda austromontana, Bouteloua gracilis</t>
  </si>
  <si>
    <t>HEDE2</t>
    <phoneticPr fontId="0" type="noConversion"/>
  </si>
  <si>
    <t>HIBEL</t>
    <phoneticPr fontId="0" type="noConversion"/>
  </si>
  <si>
    <t>(Vasey) Hitchc.</t>
  </si>
  <si>
    <t>Xanthocephalum gymnospermoides, Eryngium heterophyllum, Monarda austromontana, Bouteloua gracilis</t>
  </si>
  <si>
    <t>IPMA2</t>
    <phoneticPr fontId="0" type="noConversion"/>
  </si>
  <si>
    <t>Ipomopsis</t>
  </si>
  <si>
    <t>macombii</t>
  </si>
  <si>
    <t>(Torrey ex A Gray) V. Grant</t>
  </si>
  <si>
    <t>Fraxinus velutina, Chrysothamnus nauseosus, Bouteloua curtipenduls</t>
  </si>
  <si>
    <t>IPTH2</t>
    <phoneticPr fontId="0" type="noConversion"/>
  </si>
  <si>
    <t>Muhlenbergia rigens, Nolina microcarpa, Bouteloua curtipendula</t>
  </si>
  <si>
    <t>MUTE4</t>
    <phoneticPr fontId="0" type="noConversion"/>
  </si>
  <si>
    <t>tenuifolia</t>
  </si>
  <si>
    <t>(Kunth) Trin.</t>
  </si>
  <si>
    <t>Muhlenbergia monticola Buckl.</t>
  </si>
  <si>
    <t>(A, Gray) Nieuwl.</t>
  </si>
  <si>
    <t>in Emory oak and Mexican blue-oak savanna</t>
  </si>
  <si>
    <t>graminifolia</t>
  </si>
  <si>
    <t>(Michx.) Englem.</t>
  </si>
  <si>
    <t>Mixican poinsettia</t>
  </si>
  <si>
    <t>SODO</t>
    <phoneticPr fontId="0" type="noConversion"/>
  </si>
  <si>
    <t>douglasii</t>
  </si>
  <si>
    <t>Dunal</t>
  </si>
  <si>
    <t xml:space="preserve">on rock outcrop </t>
  </si>
  <si>
    <t>Cheilanthes eatoni, Bidens leptocephala</t>
  </si>
  <si>
    <t>Crysothamnus nauseosus, Sporobolus wrightii, Helianthus annuus, Agave palmeri</t>
  </si>
  <si>
    <t>Malvaceae</t>
    <phoneticPr fontId="0" type="noConversion"/>
  </si>
  <si>
    <t>ANCR2</t>
    <phoneticPr fontId="0" type="noConversion"/>
  </si>
  <si>
    <t>Anoda</t>
    <phoneticPr fontId="0" type="noConversion"/>
  </si>
  <si>
    <t>cristata</t>
  </si>
  <si>
    <t>(L.) Schlecht.</t>
  </si>
  <si>
    <t>AZ, AWRR, side canyon to Post Canyon</t>
    <phoneticPr fontId="0" type="noConversion"/>
  </si>
  <si>
    <t>31°34.97'N, 110°31.60'W, elev. 1470 m</t>
  </si>
  <si>
    <t>Chrysothamnus nauseosus, Muhlenbergia rigens, Brickellia floribunda</t>
  </si>
  <si>
    <t>BADI</t>
    <phoneticPr fontId="0" type="noConversion"/>
  </si>
  <si>
    <t>dissecta</t>
  </si>
  <si>
    <t>(A. Gray) Britton</t>
  </si>
  <si>
    <t>AZ, AWRR, NE facing slope of side canyon to Post Canyon</t>
    <phoneticPr fontId="0" type="noConversion"/>
  </si>
  <si>
    <t>31°34.87'N, 110°31.59'W, elev. 1480 m</t>
  </si>
  <si>
    <t>below oaks</t>
  </si>
  <si>
    <t>Garrya wrightii, Pinus cembroides, Juniperus deppeana, Purshia stansburiana</t>
  </si>
  <si>
    <t>BOPU</t>
    <phoneticPr fontId="0" type="noConversion"/>
  </si>
  <si>
    <t>purpurascens</t>
  </si>
  <si>
    <t>CHSE6</t>
    <phoneticPr fontId="0" type="noConversion"/>
  </si>
  <si>
    <t>serpyllifolia</t>
  </si>
  <si>
    <t>(Pers.) Small</t>
  </si>
  <si>
    <t>AZ, AWRR, junction of O'Donnell and Turkey creeks</t>
    <phoneticPr fontId="0" type="noConversion"/>
  </si>
  <si>
    <t>31°34.37'N, 110°35.24'W, elev. 1430 m</t>
  </si>
  <si>
    <t>Chilopsis, Chrysothamnus nauseosus, Helianthus annuus</t>
  </si>
  <si>
    <t>CHBE4</t>
    <phoneticPr fontId="0" type="noConversion"/>
  </si>
  <si>
    <t>CHFR3</t>
    <phoneticPr fontId="0" type="noConversion"/>
  </si>
  <si>
    <t>below oaks with Leptochloa dubia, Bouteloua curtipendula</t>
  </si>
  <si>
    <t>ERNE3</t>
    <phoneticPr fontId="0" type="noConversion"/>
  </si>
  <si>
    <t>neomexicanus</t>
  </si>
  <si>
    <t>AZ, AWRR, NE facining slope of side canyon to Post Canyon</t>
    <phoneticPr fontId="0" type="noConversion"/>
  </si>
  <si>
    <t>AZ, AWRR, Post Canyon in side canyon downstream from Dam</t>
    <phoneticPr fontId="0" type="noConversion"/>
  </si>
  <si>
    <t>31°34.60'N, 110°31.13'W, elev. 1470 m</t>
  </si>
  <si>
    <t>Juglans major, Salix gooddingii, Muhlenbergia rigens, Baccharis salicifolia</t>
  </si>
  <si>
    <t>LASO2</t>
    <phoneticPr fontId="0" type="noConversion"/>
  </si>
  <si>
    <t>Laennecia</t>
  </si>
  <si>
    <t>sophiifolia</t>
  </si>
  <si>
    <t>(Kunth) Nesom</t>
  </si>
  <si>
    <t>Juniperus deppeana, Nolina microcarpa, Mimosa ssp.</t>
  </si>
  <si>
    <t>AZ, AWRR, grassland at W boundary of TRR</t>
    <phoneticPr fontId="0" type="noConversion"/>
  </si>
  <si>
    <t>31°35.12'N, 110°31.67'W, elev. 1490 m</t>
  </si>
  <si>
    <t>Gnaphalium canescens, Bouteloua gracilis, Aristida ternipes, Balea albifora, Evolvulus arizonicus</t>
  </si>
  <si>
    <t>hirticaule</t>
  </si>
  <si>
    <t>AZ, AWRR, junction of O'Donnell &amp; Turkey creek</t>
    <phoneticPr fontId="0" type="noConversion"/>
  </si>
  <si>
    <t>31°34.37'N, 110°35.24'W, elev. 1430 m</t>
    <phoneticPr fontId="0" type="noConversion"/>
  </si>
  <si>
    <t>31°34.37'N, 110°29.90 W, elev. 1460 m</t>
    <phoneticPr fontId="0" type="noConversion"/>
  </si>
  <si>
    <t>Juniperus deppeana, Mimosa biuncifera, Rhus trilobata</t>
  </si>
  <si>
    <t>in side canyon downstream from dam</t>
  </si>
  <si>
    <t>THLO</t>
    <phoneticPr fontId="0" type="noConversion"/>
  </si>
  <si>
    <t>31°34.97'N, 110°31.60W, elev. 1470 m</t>
  </si>
  <si>
    <t>green threads</t>
  </si>
  <si>
    <t>(Cav.) Sprang.</t>
  </si>
  <si>
    <t>AZ, AWRR, slightly NW of Post Canyon Dam</t>
    <phoneticPr fontId="0" type="noConversion"/>
  </si>
  <si>
    <t>Muhlengergia fragilis, Diodia teres, Mitracarpus breviflorus, Tradescantia pinetorum</t>
  </si>
  <si>
    <t>MIBR7</t>
    <phoneticPr fontId="0" type="noConversion"/>
  </si>
  <si>
    <t>Mitracarpus</t>
  </si>
  <si>
    <t>breviflorus</t>
  </si>
  <si>
    <t>AZ, AWRR, W of Post Canyon</t>
    <phoneticPr fontId="0" type="noConversion"/>
  </si>
  <si>
    <t>UTM (zone 12) 0545107, 3493768</t>
  </si>
  <si>
    <t xml:space="preserve">in moist depression </t>
  </si>
  <si>
    <t>Diodia teres</t>
  </si>
  <si>
    <t>Tephrosia tenella, Diodia teres, Mitracarpus breviflorus, Tradescantia pinetorum</t>
  </si>
  <si>
    <t xml:space="preserve"> </t>
  </si>
  <si>
    <t>Muhlenbergia fragilis, Diodia teres, Mitracarpus breviflorus, Tradescantia pinetorum</t>
  </si>
  <si>
    <t>AZ, AWRR, Slightly NW of Post Canyon Dam</t>
    <phoneticPr fontId="0" type="noConversion"/>
  </si>
  <si>
    <t>UTM (zone 12), 0545063, 3493732</t>
  </si>
  <si>
    <t>ACOS</t>
    <phoneticPr fontId="0" type="noConversion"/>
  </si>
  <si>
    <t>ostryifolia</t>
  </si>
  <si>
    <t>AZ, AWRR, lower Post Canyon below headquarters</t>
    <phoneticPr fontId="0" type="noConversion"/>
  </si>
  <si>
    <t>31°35.36'N, 110°30.23'W, elev. 1430 m</t>
  </si>
  <si>
    <t>Chilopsis, Chrysothamnus nauseosus</t>
  </si>
  <si>
    <t>AZ, AWRR, near Post Canyon Dam</t>
    <phoneticPr fontId="0" type="noConversion"/>
  </si>
  <si>
    <t>31°34.7'N, 110°29.52'W, elev. 1460 m</t>
  </si>
  <si>
    <t>Trichostema arizonicum, Agave palmeri, Bouteloua chondrosioides</t>
  </si>
  <si>
    <t>AZ, AWRR, slope E of check dam below Finley Tank</t>
    <phoneticPr fontId="0" type="noConversion"/>
  </si>
  <si>
    <t>31°36.38'N, 110°29.62'W, elev. 1430 m</t>
  </si>
  <si>
    <t>Bouteloua gracilis, Hilaria belangeri, Bouteloua curtipendula</t>
  </si>
  <si>
    <t>Malpighiaceae</t>
  </si>
  <si>
    <t>ASHI3</t>
    <phoneticPr fontId="0" type="noConversion"/>
  </si>
  <si>
    <t>Aspicarpa</t>
  </si>
  <si>
    <t>hirtella</t>
  </si>
  <si>
    <t>Richard</t>
  </si>
  <si>
    <t>AZ, AWRR, SE portion of TRR, Coronado National Forest</t>
    <phoneticPr fontId="0" type="noConversion"/>
  </si>
  <si>
    <t>Tragia ramosa, Leptochloa dubia</t>
  </si>
  <si>
    <t>aspicarpa</t>
  </si>
  <si>
    <t>BATH</t>
    <phoneticPr fontId="0" type="noConversion"/>
  </si>
  <si>
    <t>thesioides</t>
  </si>
  <si>
    <t>Quercus emoryi, Nolina microcarpa</t>
  </si>
  <si>
    <t>BIBI</t>
    <phoneticPr fontId="0" type="noConversion"/>
  </si>
  <si>
    <t>31°33.54'N, 110°29.06'W, elev. 1470 m</t>
  </si>
  <si>
    <t>oak woodland among rocks along side of canyon</t>
  </si>
  <si>
    <t>below Emory oak, Rhus trilobata</t>
  </si>
  <si>
    <t>BOCO</t>
    <phoneticPr fontId="0" type="noConversion"/>
  </si>
  <si>
    <t>AZ, AWRR, Post Canyon reservoir</t>
    <phoneticPr fontId="0" type="noConversion"/>
  </si>
  <si>
    <t>Nolina microcarpa, Heteropogon contortus, Agave palmeri, Bouteloua curtipendula</t>
  </si>
  <si>
    <t>red spiderling</t>
  </si>
  <si>
    <t>AZ, AWRR, wash near Post Canyon</t>
    <phoneticPr fontId="0" type="noConversion"/>
  </si>
  <si>
    <t>Krameria erecta, Bouteloua curtipendula, Muhlenbergia emersleyi</t>
  </si>
  <si>
    <t>BRBE</t>
    <phoneticPr fontId="0" type="noConversion"/>
  </si>
  <si>
    <t>betonicifolia</t>
  </si>
  <si>
    <t>below emory oak, Rhus trilobata</t>
  </si>
  <si>
    <t>CATE8</t>
    <phoneticPr fontId="0" type="noConversion"/>
  </si>
  <si>
    <t>Carminatia</t>
  </si>
  <si>
    <t>tenuiflora</t>
  </si>
  <si>
    <t>Muhlenbergia emersleyi, Bouteloua curtipendula, Poinsettia heterophylla, Heterosperma pinnatum</t>
  </si>
  <si>
    <t>AZ, AWRR, Post Canyon Reservoir</t>
    <phoneticPr fontId="0" type="noConversion"/>
  </si>
  <si>
    <t>31°35.54'N, 110°29.51'W, elev. 1470 m</t>
  </si>
  <si>
    <t>sandy soil of stream bottom</t>
  </si>
  <si>
    <t>Conyza canadensis, Polanisia dodecandra</t>
  </si>
  <si>
    <t>(Englem.) Small</t>
  </si>
  <si>
    <t>CHEA</t>
    <phoneticPr fontId="0" type="noConversion"/>
  </si>
  <si>
    <t>Cheilanthes</t>
  </si>
  <si>
    <t>eatonii</t>
  </si>
  <si>
    <t>Baker in Hooker &amp; Baker</t>
  </si>
  <si>
    <t xml:space="preserve">oak woodland among rocks along side of canyon </t>
  </si>
  <si>
    <t>below Emory oak, Rhus trilobata, Muhlenbergia monticoa</t>
  </si>
  <si>
    <t>CHFE2</t>
    <phoneticPr fontId="0" type="noConversion"/>
  </si>
  <si>
    <t>Hooker</t>
  </si>
  <si>
    <t>Quercus emoryi, Leptochloa dubia, Bidens, Artemisia ludoviciana</t>
  </si>
  <si>
    <t>lip fern</t>
  </si>
  <si>
    <t>CHLI</t>
    <phoneticPr fontId="0" type="noConversion"/>
  </si>
  <si>
    <t>Emory oak, Rhus trilobata</t>
  </si>
  <si>
    <t>31°33.32'N, 110°29.64'W, elev. 1490 m</t>
  </si>
  <si>
    <t>below sycamores with Baccharis salicifolia</t>
  </si>
  <si>
    <t>Quercus emoryi, Q. arizonica</t>
  </si>
  <si>
    <t>CYSQ</t>
    <phoneticPr fontId="0" type="noConversion"/>
  </si>
  <si>
    <t>squarrosus</t>
  </si>
  <si>
    <t>edge of water</t>
  </si>
  <si>
    <t>Paspalumj dilatatum, Echinochloa crus-galli, Artemisia ludoviciana, Eleocharis, Xanthium</t>
  </si>
  <si>
    <t>DECI2</t>
    <phoneticPr fontId="0" type="noConversion"/>
  </si>
  <si>
    <t>cinerascens</t>
  </si>
  <si>
    <t>31°33.41'N, 110°29.45'W, elev. 1470 m</t>
  </si>
  <si>
    <t>in red colored rock along side of canyon</t>
  </si>
  <si>
    <t>Dalea albiflora, Bouteloua curtipendula, Bothriochloa barbinodis</t>
  </si>
  <si>
    <t>DENE</t>
    <phoneticPr fontId="0" type="noConversion"/>
  </si>
  <si>
    <t>neomexicanum</t>
  </si>
  <si>
    <t>tick clover</t>
  </si>
  <si>
    <t>31°33.40'N, 110°29.27'W, elev. 1490 m</t>
  </si>
  <si>
    <t xml:space="preserve">oak woodland  </t>
  </si>
  <si>
    <t>Yucca schottii, Artemisia ludoviciana</t>
  </si>
  <si>
    <t>sandy soil in canyon bottom</t>
  </si>
  <si>
    <t>31°34.72'N, 110°29.52'W, elev. 1460 m</t>
  </si>
  <si>
    <t>Paspalum dilatatum, Cyperus squarrosus, Artemisia ludoviciana, Eleocharis, Xanthium</t>
  </si>
  <si>
    <t>ELPA3</t>
    <phoneticPr fontId="0" type="noConversion"/>
  </si>
  <si>
    <t>Eleocharis</t>
  </si>
  <si>
    <t>palustris</t>
  </si>
  <si>
    <t>(L.) Roemer &amp; JA Schiltes</t>
  </si>
  <si>
    <t>7760(1)</t>
  </si>
  <si>
    <t>31°36.30'N, 110°29.70'W, elev. 1490 m</t>
  </si>
  <si>
    <t>Polygonum punctatum, Scirpus spp., Paspalum, sacaton</t>
  </si>
  <si>
    <t>7760(2)</t>
  </si>
  <si>
    <t>7782(1)</t>
  </si>
  <si>
    <t>AZ, AWRR, upstream of Post Canyon reservoir</t>
    <phoneticPr fontId="0" type="noConversion"/>
  </si>
  <si>
    <t>in shade of cottonwoods</t>
  </si>
  <si>
    <t>Vitis arizonica, Nolina microcarpa, Bouteloua curtipendula</t>
  </si>
  <si>
    <t>7782(2)</t>
  </si>
  <si>
    <t>31°33.54'N, 110°29.51'W, elev. 1470 m</t>
  </si>
  <si>
    <t>GOSO</t>
    <phoneticPr fontId="0" type="noConversion"/>
  </si>
  <si>
    <t>sonorae</t>
  </si>
  <si>
    <t>AZ, AWRR, S portion of TRR, Coronado National Forest</t>
    <phoneticPr fontId="0" type="noConversion"/>
  </si>
  <si>
    <t xml:space="preserve">Leptochloa dubia, Heliomeris annus, Ambrosia sp. </t>
  </si>
  <si>
    <t>AZ, AWRR, grassland above Finley Tank</t>
    <phoneticPr fontId="0" type="noConversion"/>
  </si>
  <si>
    <t>31°36.30'N, 110°29.70'W, elev. 1440 m</t>
  </si>
  <si>
    <t>mesquite, Bouteloua gracilis, Bouteloua curtipendula</t>
  </si>
  <si>
    <t>GUMI</t>
    <phoneticPr fontId="0" type="noConversion"/>
  </si>
  <si>
    <t xml:space="preserve">Gutierrezia </t>
  </si>
  <si>
    <t>microcephala</t>
  </si>
  <si>
    <t>(DC.) A. Gray</t>
  </si>
  <si>
    <t>Gutierrezia</t>
  </si>
  <si>
    <t>snakeweek</t>
  </si>
  <si>
    <t>PLMU3</t>
  </si>
  <si>
    <t>HIMU2</t>
  </si>
  <si>
    <t>mutica</t>
  </si>
  <si>
    <t>(Buckley) Benth.</t>
  </si>
  <si>
    <t>7763(1)</t>
  </si>
  <si>
    <t>AZ, AWRR, between check dams below Finley Tank</t>
    <phoneticPr fontId="0" type="noConversion"/>
  </si>
  <si>
    <t>mesquite, sacaton, Acourtia nana</t>
  </si>
  <si>
    <t>tubosa</t>
  </si>
  <si>
    <t>7763(2)</t>
  </si>
  <si>
    <t>LACO13</t>
    <phoneticPr fontId="0" type="noConversion"/>
  </si>
  <si>
    <t>(A. Gray) Nesom</t>
  </si>
  <si>
    <t>sacaton, Heterotheca subaxillaris, Ambrosia</t>
  </si>
  <si>
    <t>Coulter's conzya</t>
  </si>
  <si>
    <t>MEIS</t>
    <phoneticPr fontId="0" type="noConversion"/>
  </si>
  <si>
    <t>isolata</t>
  </si>
  <si>
    <t>HS Gentry</t>
  </si>
  <si>
    <t xml:space="preserve">rocky slope </t>
  </si>
  <si>
    <t>31°34.42'N, 110°29.52'W, elev. 1460 m</t>
  </si>
  <si>
    <t>MUAR3</t>
    <phoneticPr fontId="0" type="noConversion"/>
  </si>
  <si>
    <t>Scribn.</t>
  </si>
  <si>
    <t>7771(1)</t>
  </si>
  <si>
    <t>Trichostema arizonicum, Agave palmeri, Boutelous chondrosioides</t>
  </si>
  <si>
    <t>Arizona muhly</t>
  </si>
  <si>
    <t>7771(2)</t>
  </si>
  <si>
    <t>Vitis arizonica, Nolina microcarpa, Bouteloua curtipedula</t>
  </si>
  <si>
    <t>PADI3</t>
    <phoneticPr fontId="0" type="noConversion"/>
  </si>
  <si>
    <t>dilatatum</t>
  </si>
  <si>
    <t>Poiret</t>
  </si>
  <si>
    <t>7773(2)</t>
  </si>
  <si>
    <t>Echinochloa crus-galli, Artemisia ludoviciana, Eleocharis, Xanthium</t>
  </si>
  <si>
    <t>dallis grass</t>
  </si>
  <si>
    <t xml:space="preserve">Paspalum </t>
  </si>
  <si>
    <t>7773(1)</t>
  </si>
  <si>
    <t xml:space="preserve">Trichostema arizonicum, Agave palmeri, Bouteloua chondrosioides </t>
  </si>
  <si>
    <t>Eleocharis, Scirpus spp., Paspalum, sacaton</t>
  </si>
  <si>
    <t>7777(1)</t>
  </si>
  <si>
    <t>AZ, AWRR, above Post Canyon Dam</t>
    <phoneticPr fontId="0" type="noConversion"/>
  </si>
  <si>
    <t>Typha, Salix, Polygonum amphibium, Eleocharis</t>
  </si>
  <si>
    <t>7777(2)</t>
  </si>
  <si>
    <t>AZ, AWRR, Lower Post Canyon below headquarters</t>
    <phoneticPr fontId="0" type="noConversion"/>
  </si>
  <si>
    <t>AZ, AWRR, below second check dam below Finley Tank</t>
    <phoneticPr fontId="0" type="noConversion"/>
  </si>
  <si>
    <t>31°36.43'N, 110°29.53'W, elev. 1400 m</t>
  </si>
  <si>
    <t>sacaton, Isocoma tenuisecta, Leptochloa dubia</t>
  </si>
  <si>
    <t>SOVE6</t>
    <phoneticPr fontId="0" type="noConversion"/>
  </si>
  <si>
    <t>Solidago</t>
  </si>
  <si>
    <t>AZ, AWRR, lower Post Canyon below TRR headquarters</t>
    <phoneticPr fontId="0" type="noConversion"/>
  </si>
  <si>
    <t>Sapindus saponaria, Juglans, Vitis</t>
  </si>
  <si>
    <t>goldenrod</t>
  </si>
  <si>
    <t>TRSE</t>
  </si>
  <si>
    <t>secundus</t>
  </si>
  <si>
    <t>(Presl.) Scribn.</t>
  </si>
  <si>
    <t>7781(1)</t>
  </si>
  <si>
    <t>AZ, AWRR, upstream of Post Canyon</t>
    <phoneticPr fontId="0" type="noConversion"/>
  </si>
  <si>
    <t>crinkleawn</t>
  </si>
  <si>
    <t>7781(2)</t>
  </si>
  <si>
    <t>TRRA5</t>
  </si>
  <si>
    <t>Tragia</t>
  </si>
  <si>
    <t>ramosa</t>
  </si>
  <si>
    <t>Bouteloua curtipendula, Aristida ternipes, Leptochloa dubia</t>
  </si>
  <si>
    <t>noseburn</t>
  </si>
  <si>
    <t>VICO</t>
    <phoneticPr fontId="0" type="noConversion"/>
  </si>
  <si>
    <t>cordifolia</t>
  </si>
  <si>
    <t>Quercus emoryi, Quercus arizonica</t>
  </si>
  <si>
    <t>VIDED3</t>
    <phoneticPr fontId="0" type="noConversion"/>
  </si>
  <si>
    <t>Leptochloa dubia, Heliomeris annua, Ambrosia sp.</t>
  </si>
  <si>
    <t xml:space="preserve">Viguiera </t>
  </si>
  <si>
    <t xml:space="preserve">oak woodland; among rocks alongside of canyon </t>
  </si>
  <si>
    <t>ZIPE</t>
    <phoneticPr fontId="0" type="noConversion"/>
  </si>
  <si>
    <t>peruviana</t>
  </si>
  <si>
    <t>(L.) L.</t>
  </si>
  <si>
    <t>oak woodland below sycamores</t>
  </si>
  <si>
    <t>Baccharis salicifolia</t>
  </si>
  <si>
    <t>ARDR4</t>
    <phoneticPr fontId="0" type="noConversion"/>
  </si>
  <si>
    <t>dracunculus</t>
  </si>
  <si>
    <t>Geiger, E.</t>
  </si>
  <si>
    <t>AZ, AWRR, Lyle Canyon drainage side canyon</t>
    <phoneticPr fontId="0" type="noConversion"/>
  </si>
  <si>
    <t>31°33.03'N, 110°29.74'W, elev. 1500 m</t>
  </si>
  <si>
    <t>Prosopis velutina, Quercus arizonica</t>
  </si>
  <si>
    <t>false terragon</t>
  </si>
  <si>
    <t>IN MCLAUGHLIN, ET AL 2001 THIS ACCESSION # LISTED AS A. CAMPESTRIS SSP PACIFICA</t>
  </si>
  <si>
    <t>BIAU</t>
    <phoneticPr fontId="0" type="noConversion"/>
  </si>
  <si>
    <t>(Aiton) Sherff</t>
  </si>
  <si>
    <t>31°33.33'N, 110°29.52'W, elev. 1470 m</t>
  </si>
  <si>
    <t>in gravelly canyon bottom</t>
  </si>
  <si>
    <t>sycamore, Baccharis salicifolia, Chrysothamnus nauseosus</t>
  </si>
  <si>
    <t>water marigold</t>
  </si>
  <si>
    <t>COCA5</t>
    <phoneticPr fontId="0" type="noConversion"/>
  </si>
  <si>
    <t>Conyza</t>
  </si>
  <si>
    <t>(L.) Cronq.</t>
  </si>
  <si>
    <t>AZ, AWRR, O'Donnell Canyon near S boundary of TRR</t>
    <phoneticPr fontId="0" type="noConversion"/>
  </si>
  <si>
    <t>31°34.49'N, 110°31.10'W, elev. 1475 m</t>
  </si>
  <si>
    <t>along stream bottom</t>
  </si>
  <si>
    <t>Muhlenbergia rigens, Fraxinus velutina</t>
  </si>
  <si>
    <t>mares tail</t>
  </si>
  <si>
    <t xml:space="preserve">AZ, AWRR, O'Donnell Canyon  </t>
    <phoneticPr fontId="0" type="noConversion"/>
  </si>
  <si>
    <t>31°34.68'N, 110°30.39'W, elev. 1450 m</t>
  </si>
  <si>
    <t>Muhlenbergia rigens, Baccharis salicifolia, Fraxinus velutina</t>
  </si>
  <si>
    <t xml:space="preserve">AZ, AWRR, Lyle Canyon drainage  </t>
    <phoneticPr fontId="0" type="noConversion"/>
  </si>
  <si>
    <t>sycamore, Baccharis saliciflia, Bouteloua spp.</t>
  </si>
  <si>
    <t>AZ, AWRR, wash NW of headquarters near Jct with road to Post Canyon</t>
    <phoneticPr fontId="0" type="noConversion"/>
  </si>
  <si>
    <t>31°35.50'N, 110°30.68'W, elev. 1460 m</t>
  </si>
  <si>
    <t>Bouteloua curtipendula, Heliomeris annua, Panicum obtusum</t>
  </si>
  <si>
    <t>(Torrey) A. Gray</t>
  </si>
  <si>
    <t>Muhlenbergia rigens, Bouteloua curtipendula, Bouteloua radicosa</t>
  </si>
  <si>
    <t>31°33.62'N, 110°29.39'W, elev. 1470 m</t>
  </si>
  <si>
    <t>mesquite, sacaton, Xanthocephalum gymnostpermoides, Bouteloua gracilis, Conyza coulteri</t>
  </si>
  <si>
    <t>MURI2</t>
    <phoneticPr fontId="0" type="noConversion"/>
  </si>
  <si>
    <t>rigens</t>
  </si>
  <si>
    <t xml:space="preserve">(Bentham) Hitch. </t>
  </si>
  <si>
    <t>deergrass</t>
  </si>
  <si>
    <t>PEAT2</t>
    <phoneticPr fontId="0" type="noConversion"/>
  </si>
  <si>
    <t>Pellaea</t>
  </si>
  <si>
    <t>atropurpurea</t>
  </si>
  <si>
    <t>(L.) Link</t>
  </si>
  <si>
    <t>31°33.19'N, 110°30.02'W, elev. 1510 m</t>
  </si>
  <si>
    <t>side slope</t>
  </si>
  <si>
    <t>Quercus arizonica,Rhus trilobata</t>
  </si>
  <si>
    <t>cliff brake</t>
  </si>
  <si>
    <t>SCSAH</t>
  </si>
  <si>
    <t>sanguineum</t>
  </si>
  <si>
    <t>(Retz.) Alston</t>
  </si>
  <si>
    <t>hirtiflorum</t>
  </si>
  <si>
    <t>(Nees) Hatch</t>
  </si>
  <si>
    <t>beargrass, sotol, juniper, Rhus trilobata</t>
  </si>
  <si>
    <t>Andropogon hirtiflorus</t>
  </si>
  <si>
    <t xml:space="preserve">AZ, AWRR, Lyle Canyon </t>
    <phoneticPr fontId="0" type="noConversion"/>
  </si>
  <si>
    <t xml:space="preserve">Setaria </t>
  </si>
  <si>
    <t xml:space="preserve">AZ, AWRR, Lyle Canyon drainage </t>
    <phoneticPr fontId="0" type="noConversion"/>
  </si>
  <si>
    <t>Quercus arizonica, Rhus trilobata</t>
  </si>
  <si>
    <t>SPCR</t>
    <phoneticPr fontId="0" type="noConversion"/>
  </si>
  <si>
    <t>cryptandrus</t>
  </si>
  <si>
    <t>AZ, AWRR, wash NW of headquarters near jct. With road to Post Canyon</t>
    <phoneticPr fontId="0" type="noConversion"/>
  </si>
  <si>
    <t>sand dropseed</t>
  </si>
  <si>
    <t>HYMO</t>
    <phoneticPr fontId="0" type="noConversion"/>
  </si>
  <si>
    <t>Hymenoclea</t>
  </si>
  <si>
    <t>monogyra</t>
  </si>
  <si>
    <t>AZ, AWRR, O'Donnell Canyon wash bottom at N boundary of TRR</t>
    <phoneticPr fontId="0" type="noConversion"/>
  </si>
  <si>
    <t>31°36.90'N, 110°29.87'W, elev. 1420 m</t>
  </si>
  <si>
    <t>Sporobolus wrightii, Salix taxifolia</t>
  </si>
  <si>
    <t>burrobush</t>
  </si>
  <si>
    <t>QUTU2</t>
  </si>
  <si>
    <t>turbinella</t>
  </si>
  <si>
    <t>AZ, AWRR, draw E of O'Donnell Canyon</t>
    <phoneticPr fontId="0" type="noConversion"/>
  </si>
  <si>
    <t>31°36.0'N, 110°28.9'W, elev. 1450 m</t>
  </si>
  <si>
    <t>calcareous soil</t>
  </si>
  <si>
    <t>Gutierrezi microcephala, Nolina microcarpa, Dasylirion wheeleri, Rhus trilobata</t>
  </si>
  <si>
    <t>Turbinella oak</t>
  </si>
  <si>
    <t>multistemmed short tree with furrowed bark</t>
  </si>
  <si>
    <t>31°34.04'N, 110°30.39'W, elev. 1470 m</t>
  </si>
  <si>
    <t>Baccharis salicifolia, Sporobolus wrightii, Juglans major</t>
  </si>
  <si>
    <t>Apocynaceae</t>
  </si>
  <si>
    <t>APCA</t>
    <phoneticPr fontId="0" type="noConversion"/>
  </si>
  <si>
    <t>Apocynum</t>
  </si>
  <si>
    <t>cannabinum</t>
  </si>
  <si>
    <t>Noel, Dawn</t>
  </si>
  <si>
    <t>AZ, AWRR, upper O'Donnell Creek</t>
    <phoneticPr fontId="0" type="noConversion"/>
  </si>
  <si>
    <t>31°34.64'N, 110°31.13'W, elev. 1465 m</t>
  </si>
  <si>
    <t>in riparian zone in wet soil</t>
  </si>
  <si>
    <t>Fraxinus velutina, Populus fremontii, Salix gooddingii</t>
  </si>
  <si>
    <t>Gentianaceae</t>
  </si>
  <si>
    <t>CEAR12</t>
    <phoneticPr fontId="0" type="noConversion"/>
  </si>
  <si>
    <t>Centaurium</t>
  </si>
  <si>
    <t>calycosum</t>
  </si>
  <si>
    <t>(Buckl.) Fern.</t>
  </si>
  <si>
    <t>31°35.64'N, 110°31.13'W, elev. 1465 m</t>
  </si>
  <si>
    <t>in the riparian zone in wet soil</t>
  </si>
  <si>
    <t>Fraxinus velutina, Populus fremontee, Salix gooddingii</t>
  </si>
  <si>
    <t>HOAR</t>
    <phoneticPr fontId="0" type="noConversion"/>
  </si>
  <si>
    <t>Covas</t>
  </si>
  <si>
    <t xml:space="preserve">AZ, AWRR, upper O'Donnell Creek </t>
    <phoneticPr fontId="0" type="noConversion"/>
  </si>
  <si>
    <t>little barley</t>
  </si>
  <si>
    <t>add</t>
    <phoneticPr fontId="0" type="noConversion"/>
  </si>
  <si>
    <t>POPR</t>
    <phoneticPr fontId="0" type="noConversion"/>
  </si>
  <si>
    <t>Poa</t>
  </si>
  <si>
    <t>31°34.64'N, 110°31.13'W, 1465 m</t>
  </si>
  <si>
    <t>bluegrass</t>
  </si>
  <si>
    <t>SOAS</t>
    <phoneticPr fontId="0" type="noConversion"/>
  </si>
  <si>
    <t>Sonchus</t>
  </si>
  <si>
    <t>asper</t>
  </si>
  <si>
    <t>(L.) Hill</t>
  </si>
  <si>
    <t>AGST2</t>
    <phoneticPr fontId="0" type="noConversion"/>
  </si>
  <si>
    <t>Agrostis</t>
  </si>
  <si>
    <t>stolonifera</t>
  </si>
  <si>
    <t>AZ, AWRR, upper O'Donnell Canyon near S boundary of TRR</t>
    <phoneticPr fontId="0" type="noConversion"/>
  </si>
  <si>
    <t>31°34.49'N, 110°31.10'W, elev. 1465 m</t>
  </si>
  <si>
    <t>Fraxinus, Juncus sp., Equisetum</t>
  </si>
  <si>
    <t>EPCIC</t>
    <phoneticPr fontId="0" type="noConversion"/>
  </si>
  <si>
    <t>ciliatum</t>
  </si>
  <si>
    <t>Fraxinus, Juncus sp., Equisetum, Scirpus, Muhlenbergia rigens</t>
  </si>
  <si>
    <t>in now dry stream bed behind dam</t>
  </si>
  <si>
    <t>RAMA3</t>
  </si>
  <si>
    <t>Ranunculus</t>
  </si>
  <si>
    <t>macranthus</t>
  </si>
  <si>
    <t>Scheele</t>
  </si>
  <si>
    <r>
      <t xml:space="preserve">Ranunculus fasiciculatus </t>
    </r>
    <r>
      <rPr>
        <sz val="12"/>
        <rFont val="Arial"/>
        <family val="2"/>
      </rPr>
      <t>Sesse &amp; Moc.</t>
    </r>
  </si>
  <si>
    <t>AZ, AWRR, mesa N of Post Canyon</t>
    <phoneticPr fontId="0" type="noConversion"/>
  </si>
  <si>
    <t>31°35.39'N, 110°31.42'W, elev. 1495 m</t>
  </si>
  <si>
    <t>in grassland dominated by Eragrostis intermedia, Bouteloua gracilis</t>
  </si>
  <si>
    <t>ASQU2</t>
    <phoneticPr fontId="0" type="noConversion"/>
  </si>
  <si>
    <t>quinquedentata</t>
  </si>
  <si>
    <t>AZ, AWRR, near Post Canyon</t>
    <phoneticPr fontId="0" type="noConversion"/>
  </si>
  <si>
    <t>31°34.74'N, 110°31.58'W, elev. 1480 m</t>
  </si>
  <si>
    <t>Oak-manzanita woodland</t>
  </si>
  <si>
    <t>below Quercus emoryi</t>
  </si>
  <si>
    <t>oak-manzanita woodland</t>
  </si>
  <si>
    <t>Quercus emoryi</t>
  </si>
  <si>
    <t>AZ, AWRR, mesa between O'Donnell and Turkey Creek canyons</t>
    <phoneticPr fontId="0" type="noConversion"/>
  </si>
  <si>
    <t>grassland dominated by Eragrostis intermedia, Bouteloua gracilis</t>
  </si>
  <si>
    <t>CYES</t>
    <phoneticPr fontId="0" type="noConversion"/>
  </si>
  <si>
    <t>esculentus</t>
  </si>
  <si>
    <t>AZ, AWRR, near ranch headquarters</t>
    <phoneticPr fontId="0" type="noConversion"/>
  </si>
  <si>
    <t>31°35.42'N, 110°30.41'W, elev. 1460 m</t>
  </si>
  <si>
    <t>in disturbed soil near buildings</t>
  </si>
  <si>
    <t>yellow nut sedge</t>
  </si>
  <si>
    <t>31°34.49'N, 110°30.46'W, elev. 1515 m</t>
  </si>
  <si>
    <t>SIIR</t>
    <phoneticPr fontId="0" type="noConversion"/>
  </si>
  <si>
    <t>irio</t>
  </si>
  <si>
    <t>London rocket</t>
  </si>
  <si>
    <t>Boekl.</t>
  </si>
  <si>
    <t>AZ, AWRR, grassland near headquarters</t>
    <phoneticPr fontId="0" type="noConversion"/>
  </si>
  <si>
    <t>DAQU</t>
  </si>
  <si>
    <t>DAFE</t>
  </si>
  <si>
    <t>ferox</t>
  </si>
  <si>
    <t>AZ, AWRR, near junction of O'Donnell and Turkey creeks</t>
    <phoneticPr fontId="0" type="noConversion"/>
  </si>
  <si>
    <t>31°35.19'N, 110°29.97'W, elev. 1430 m</t>
  </si>
  <si>
    <t>Sporobolus wrightii, Chilopsis linearis</t>
  </si>
  <si>
    <t>Datura quercifolia Kunth</t>
  </si>
  <si>
    <t>jimson weed</t>
  </si>
  <si>
    <t>ERPE</t>
    <phoneticPr fontId="0" type="noConversion"/>
  </si>
  <si>
    <t>grassland near ranch</t>
    <phoneticPr fontId="0" type="noConversion"/>
  </si>
  <si>
    <t>(Presl) Kunth</t>
  </si>
  <si>
    <t>Juniperus deppeana, Nolina microcarpa, Mimosa spp.</t>
  </si>
  <si>
    <t>in grassland dominated by Boer's lovegrass</t>
  </si>
  <si>
    <t>AMAL</t>
    <phoneticPr fontId="0" type="noConversion"/>
  </si>
  <si>
    <t>Bowers, Janice</t>
  </si>
  <si>
    <t>AZ, AWRR, W side of Turkey Creek</t>
    <phoneticPr fontId="0" type="noConversion"/>
  </si>
  <si>
    <t>31°34.20'N, 110°30.52'W, elev. 1470 m</t>
  </si>
  <si>
    <t xml:space="preserve">limestone ridge </t>
  </si>
  <si>
    <t>Pursia stansburiana, Verbena rothrocckii, Calliandra eriophylla, Dasylirion wheeleri, Agave palmeri</t>
  </si>
  <si>
    <t>31°34.66'N, 110°30.94'W, elev. 1465 m</t>
  </si>
  <si>
    <t>in moist soil below ashes and willows</t>
  </si>
  <si>
    <t>AMTO6</t>
    <phoneticPr fontId="0" type="noConversion"/>
  </si>
  <si>
    <t>torreyi</t>
  </si>
  <si>
    <t>(A. Gray) Benth.</t>
  </si>
  <si>
    <t>AZ, AWRR, W side of Turkey Creek canyon</t>
    <phoneticPr fontId="0" type="noConversion"/>
  </si>
  <si>
    <t>Purshia stansburiana, Verbena rothrockii, Calliandra eriophylla, Dasylirion wheeleri, Agave palmeri</t>
  </si>
  <si>
    <t>AZ, AWRR, upper O'Donnell Canyon side canyon</t>
    <phoneticPr fontId="0" type="noConversion"/>
  </si>
  <si>
    <t>31°34.63'N, 110°30.94'W, elev. 1470 m</t>
  </si>
  <si>
    <t>Quercus oblongifolia, Indigofera sphaerocarpa, Pectis imberbis, Monnina wrightii, Coursetia caribaea, Desmodium neomexicanum, Dalea grayi</t>
  </si>
  <si>
    <t>limstone ridge</t>
  </si>
  <si>
    <t>COCAS2</t>
    <phoneticPr fontId="0" type="noConversion"/>
  </si>
  <si>
    <t>Coursetia</t>
  </si>
  <si>
    <t>caribaea</t>
  </si>
  <si>
    <t>(Jacq.) Lavin</t>
  </si>
  <si>
    <t>sericea</t>
  </si>
  <si>
    <t>(Gray) Lavin</t>
  </si>
  <si>
    <t>AZ, AWRR, upper O'Donnel Canyon side canyon</t>
    <phoneticPr fontId="0" type="noConversion"/>
  </si>
  <si>
    <t>Quercus oblongifolia, Brickellia betonicifolia, Pectis imberbis, Monnina wrightii, Desmodium neomexicanum, Dalea grayi</t>
  </si>
  <si>
    <t>AZ, AWRR, in wash W of headquarters</t>
    <phoneticPr fontId="0" type="noConversion"/>
  </si>
  <si>
    <t>31°35.50'N, 110°30.70'W, elev. 1460 m</t>
  </si>
  <si>
    <t>Bothriochloa barbinodis, Dalea albiflora, Evolvulus arizonicus</t>
  </si>
  <si>
    <t>DAGR</t>
    <phoneticPr fontId="0" type="noConversion"/>
  </si>
  <si>
    <t>grayi</t>
  </si>
  <si>
    <t>(Vail) L O Williams</t>
  </si>
  <si>
    <t>Quercus oblongifolia, brickellia betonicifolia, Pectis imberbis, Monnina wrightii, Coursetia carbaea, Desmodium neomexicanum</t>
  </si>
  <si>
    <t>AZ, AWRR, ridge on W side of Turkey creek canyon</t>
    <phoneticPr fontId="0" type="noConversion"/>
  </si>
  <si>
    <t>31°34.30'N, 110°30.40, W, elev. 1490 m</t>
  </si>
  <si>
    <t>Quercus emoryi, Juniperus deppeana, Calliandra eriophylla, Zinnia acerosa</t>
  </si>
  <si>
    <t>DEGR5</t>
    <phoneticPr fontId="0" type="noConversion"/>
  </si>
  <si>
    <t>31°34.48'N, 110°31.08'W, elev. 1470 m</t>
  </si>
  <si>
    <t>below ashes and willow</t>
  </si>
  <si>
    <t>side canyon</t>
  </si>
  <si>
    <t>Quercus oblongifolia, Brickellia betonicifolia, Pectis imberbis, Monnina wrightii, Coursetia carbaea, Dalea grayi</t>
  </si>
  <si>
    <t>(JA Schultes) Pilger</t>
  </si>
  <si>
    <t>AZ, AWRR, on W side of Turkey Creek canyon</t>
    <phoneticPr fontId="0" type="noConversion"/>
  </si>
  <si>
    <t>Quercus oblongifolia, Brickellia betonicifolia, Pectis imberbis, Monnina wrightii, Coursetia caribaea, Desmodium neomexicanum, Dalea grayi</t>
  </si>
  <si>
    <t>INSP</t>
    <phoneticPr fontId="0" type="noConversion"/>
  </si>
  <si>
    <t>Indigofera</t>
  </si>
  <si>
    <t>sphaerocarpa</t>
  </si>
  <si>
    <t>31° 34.63'N, 110° 30.94'W, elev. 1470 m</t>
  </si>
  <si>
    <t>Quercus oblongifolia, Brickellia betonicifolia, Pectis imberbis, Monnina wrightii, Desmodium neomexicanum, Dalea grayi, Coursetia caribaea</t>
  </si>
  <si>
    <t>indigo bush</t>
  </si>
  <si>
    <t>AZ, AWRR, W side of Turkey Creek Canyon</t>
    <phoneticPr fontId="0" type="noConversion"/>
  </si>
  <si>
    <t>limestone ridge</t>
  </si>
  <si>
    <t>A.Gray</t>
  </si>
  <si>
    <t xml:space="preserve">AZ, AWRR, O'Donnell Canyon </t>
    <phoneticPr fontId="0" type="noConversion"/>
  </si>
  <si>
    <t>31°34.77'N, 110°30.38'W, elev. 1460 m</t>
  </si>
  <si>
    <r>
      <t xml:space="preserve">canyon bottom below large </t>
    </r>
    <r>
      <rPr>
        <i/>
        <sz val="12"/>
        <rFont val="Arial"/>
        <family val="2"/>
      </rPr>
      <t>Quercus arizonica</t>
    </r>
  </si>
  <si>
    <t>Piptochaetium fimbriatum</t>
  </si>
  <si>
    <t>PEIM</t>
    <phoneticPr fontId="0" type="noConversion"/>
  </si>
  <si>
    <t>imberbis</t>
  </si>
  <si>
    <t>in side canyon</t>
  </si>
  <si>
    <t>Quercus oblongifolia, Brickellia betonicifolia, Porophyllum ruderale, Monnina wrightii, Coursetia caribaea, Desmodium neomexicanum, Dalea grayi</t>
  </si>
  <si>
    <t>PHHEH2</t>
    <phoneticPr fontId="0" type="noConversion"/>
  </si>
  <si>
    <t>PORUM2</t>
    <phoneticPr fontId="0" type="noConversion"/>
  </si>
  <si>
    <t>Porophyllum</t>
  </si>
  <si>
    <t>ruderale</t>
  </si>
  <si>
    <t xml:space="preserve">(Jacq.) Cass. </t>
  </si>
  <si>
    <t>macrocephalum</t>
  </si>
  <si>
    <t>(DC.) R. R. Johnson</t>
  </si>
  <si>
    <t>Porophyllum/Pyrrhopappus</t>
  </si>
  <si>
    <t>Quercus oblongifolia, Brickellia betonicifolia, Indigofera sphaerocarpa, Pectis imberbis, Monnina wrightii, Coursetia caribaea, Desmodium neomexicanum, Dalea grayi</t>
  </si>
  <si>
    <t>SOFE</t>
    <phoneticPr fontId="0" type="noConversion"/>
  </si>
  <si>
    <t>canyon bottom below large Quercus arizonica</t>
  </si>
  <si>
    <t>Erogrostes intermedia, Bouteloua gracilis</t>
  </si>
  <si>
    <t>DABR</t>
    <phoneticPr fontId="0" type="noConversion"/>
  </si>
  <si>
    <t>brachystachya</t>
  </si>
  <si>
    <t>AZ, AWRR, grassland N of Post Canyon near W edge of TRR</t>
    <phoneticPr fontId="0" type="noConversion"/>
  </si>
  <si>
    <t>Eragrostis intermedia, Bouteloua gracilis</t>
  </si>
  <si>
    <t>AMAL</t>
  </si>
  <si>
    <t>AZ, AWRR, Lyle Canyon side canyon</t>
    <phoneticPr fontId="0" type="noConversion"/>
  </si>
  <si>
    <t>31°33.51'N, 110°29.37'W, elev. 1490 m</t>
  </si>
  <si>
    <t>Quercus emoryi, Bouteloua curtipendula, Trachypogon, Artemisia ludoviciana</t>
  </si>
  <si>
    <t>31°33.30'N, 110°29.54'W, elev. 1490 m</t>
  </si>
  <si>
    <t>in canyon bottom</t>
  </si>
  <si>
    <t>Baccharis salicifolia, Salix taxifolia, Platanus wrightii, Chilopsis linearis</t>
  </si>
  <si>
    <t>BOARA</t>
    <phoneticPr fontId="0" type="noConversion"/>
  </si>
  <si>
    <t>aristidoides</t>
  </si>
  <si>
    <t>(Kunth) Griseb.</t>
  </si>
  <si>
    <t>aristoides</t>
  </si>
  <si>
    <t>31°33.23'N, 110°29.54'W, elev. 1490 m</t>
  </si>
  <si>
    <t>sandy soil along canyon bottom</t>
  </si>
  <si>
    <t>Sporobolus contractus, Chrysothamnus nauseosus, Chilopsis linearis</t>
  </si>
  <si>
    <t>Needle grama</t>
  </si>
  <si>
    <t>31°33.31'N, 110°29.38'W, elev. 1490 m</t>
  </si>
  <si>
    <t>ridgetop</t>
  </si>
  <si>
    <t>Hilaria belangeri, Acacia angustissima, Opuntia phaeacantha, Bouteloua chondrosoides, Bouteloua curtipendula, Muhlenbergia emersleyi</t>
  </si>
  <si>
    <t>Hilaria belangeri, Acacia angustissima, Opuntia phaeacantha, Bouteloua chondrosoides, B. curtipendula, Muhlenbergia emersleyi</t>
  </si>
  <si>
    <t>HEPE</t>
    <phoneticPr fontId="0" type="noConversion"/>
  </si>
  <si>
    <t xml:space="preserve">petiolaris </t>
  </si>
  <si>
    <t>31°33.18'N, 110°29.53'W, elev. 1500 m</t>
  </si>
  <si>
    <t>in canyon bottom in sandy soil</t>
  </si>
  <si>
    <t>Sporobolus contractus, Bothriochloa barbinodis, Baccharis salicifolia</t>
  </si>
  <si>
    <t>little sunflower</t>
  </si>
  <si>
    <t>in draw</t>
  </si>
  <si>
    <t>Quercus emoryi, Artemisia ludoviciana, Panicum bulbosum, Eragrostis intermedia</t>
  </si>
  <si>
    <t>31°33.39'N, 110°29.30'W, elev. 1525 m</t>
  </si>
  <si>
    <t>rocky slope in oak savanna</t>
  </si>
  <si>
    <t>Bouteloua curtipendula, Aristida ternipes, Yucca schottii</t>
  </si>
  <si>
    <t>JUCO11</t>
    <phoneticPr fontId="0" type="noConversion"/>
  </si>
  <si>
    <t>coahuilensis</t>
  </si>
  <si>
    <t>(Martinez) Gaussen ex RP Adams</t>
  </si>
  <si>
    <t>Tandy, Mills</t>
  </si>
  <si>
    <t>AZ, AWRR, along side drainage N of Post Canyon</t>
    <phoneticPr fontId="0" type="noConversion"/>
  </si>
  <si>
    <t>31°34.98'N, 110°31.50'W, elev. 1480 m</t>
  </si>
  <si>
    <t>Quercus oblongifolia, Nolina microcarpa, Caliandra eriophylla, Bouteloua spp.</t>
  </si>
  <si>
    <t>Juniperus erythrocarpa re. N. Am. Flora; Juniperus monosperma (Englem. Sarg., in part)</t>
  </si>
  <si>
    <t>uncommon, grasslands and woodlands</t>
  </si>
  <si>
    <t>SOAD</t>
    <phoneticPr fontId="0" type="noConversion"/>
  </si>
  <si>
    <t>deflexum</t>
  </si>
  <si>
    <t>31°34.76'N, 110°31.40'W, elev. 1460 m</t>
  </si>
  <si>
    <t>gravelly slope adjacent to stream</t>
  </si>
  <si>
    <t>Bouteloua radicosa, Bouteloua curtipendula, Monnina wrightii</t>
  </si>
  <si>
    <t>AZ, AWRR, near N entrance to TRR</t>
    <phoneticPr fontId="0" type="noConversion"/>
  </si>
  <si>
    <t>31°36.79'N, 110°30.07'W, elev. 1460 m</t>
  </si>
  <si>
    <t>forming small dense patch in grasslands</t>
  </si>
  <si>
    <t>Commelina dianthifolia, Aristida ternipes, Eragrostis intermedia, Leptochloa dubia, Bouteloua curtipendula</t>
  </si>
  <si>
    <t>Whitcomb, Bob</t>
  </si>
  <si>
    <t>AZ, AWRR, along road at fork S of N entrance to TRR</t>
    <phoneticPr fontId="0" type="noConversion"/>
  </si>
  <si>
    <t>31°34.82'N, 110°31.41'W, elev. 1480 m</t>
  </si>
  <si>
    <t>Prosopis velutina, Isocoma tenuisecta, Eragrostis curvula</t>
  </si>
  <si>
    <t>CHGR2</t>
    <phoneticPr fontId="0" type="noConversion"/>
  </si>
  <si>
    <t>graveolens</t>
  </si>
  <si>
    <t>rocky slope on S side of stream</t>
  </si>
  <si>
    <t>below Pinus cembroides, Cercocarpus, Purshia with Monnina wrightii, Heterosperma pinnatum</t>
  </si>
  <si>
    <t>Chenopodium incisum Poir. Var. neomexicanum Aellen</t>
  </si>
  <si>
    <t>COAN</t>
    <phoneticPr fontId="0" type="noConversion"/>
  </si>
  <si>
    <t>Cologania</t>
  </si>
  <si>
    <t>AZ, AWRR, Post Canyon below headquarters</t>
    <phoneticPr fontId="0" type="noConversion"/>
  </si>
  <si>
    <t>31°35.37'N, 110°30.44'W, elev. 1450 m</t>
  </si>
  <si>
    <t>Emory oak, Dichondra brachypoda, Carminatia, Setaria grisebachii</t>
  </si>
  <si>
    <t>AZ, AWRR, ridge between O'Donnell and Turkey Creek canyons</t>
    <phoneticPr fontId="0" type="noConversion"/>
  </si>
  <si>
    <t>31°34.88'N, 110°30.17'W, elev. 1490 m</t>
  </si>
  <si>
    <t>Bouteloua chondrosiodes, Hilaria belangeri, Bouteloua gracilis</t>
  </si>
  <si>
    <t>Occasional Baccharis pteronoides, Mimosa biuncifera, Agave palmeri</t>
  </si>
  <si>
    <t>DRGL5</t>
    <phoneticPr fontId="0" type="noConversion"/>
  </si>
  <si>
    <t>glandulosa</t>
  </si>
  <si>
    <t xml:space="preserve">K. Presl. </t>
  </si>
  <si>
    <t>Pinus cembroides, Cercocarpus, Purshia  with Monnina wrightii, Heterosperma pinnatum</t>
  </si>
  <si>
    <t>AZ, AWRR, drainage near N entrance to TRR</t>
    <phoneticPr fontId="0" type="noConversion"/>
  </si>
  <si>
    <t>31°36.82'N, 110°30.14'W, elev. 1450 m</t>
  </si>
  <si>
    <t>Muhlenbergia asperifolia, Panicum obtusum, Acalypha ostryifolia, Chloris virgata, Berlandiera</t>
  </si>
  <si>
    <t>MUAS</t>
    <phoneticPr fontId="0" type="noConversion"/>
  </si>
  <si>
    <t>asperifolia</t>
  </si>
  <si>
    <t>(Nees and May) Parodi</t>
  </si>
  <si>
    <t>AZ, AWRR, drainage near N entrance</t>
    <phoneticPr fontId="0" type="noConversion"/>
  </si>
  <si>
    <t>31°36.82'N, 11030.14'W, elev. 1450 m</t>
  </si>
  <si>
    <t>Panicum obtusum, Acalypha ostryifolia, Chloris virgata, Berlandiera</t>
  </si>
  <si>
    <t>forming small, solid patch</t>
  </si>
  <si>
    <t>AZ, AWRR, Post Canyon above dam</t>
    <phoneticPr fontId="0" type="noConversion"/>
  </si>
  <si>
    <t>31°34.72'N, 110°31.58'W, elev. 1480 m</t>
  </si>
  <si>
    <t>below cottonwood and willow</t>
  </si>
  <si>
    <t>AZ, AWRR, NE section of TRR</t>
    <phoneticPr fontId="0" type="noConversion"/>
  </si>
  <si>
    <t>31°36.54'N, 110°28.67'W, elev. 1430 m</t>
  </si>
  <si>
    <t xml:space="preserve">below calcareous ridge top </t>
  </si>
  <si>
    <t>Gutierrezia microcephala, Rhus microphylla, Rhus trilobata</t>
  </si>
  <si>
    <t>AZ, AWRR, NE corner O'Donnell Canyon creek bottom</t>
    <phoneticPr fontId="0" type="noConversion"/>
  </si>
  <si>
    <t>31°36.86'N, 11028.87'W, elev. 1420 m</t>
  </si>
  <si>
    <t>sacaton, Boerhavia coulteri, Portulaca oleracea, Chenopodium berlanderi</t>
  </si>
  <si>
    <t>AMCO3</t>
    <phoneticPr fontId="0" type="noConversion"/>
  </si>
  <si>
    <t>confertiflora</t>
  </si>
  <si>
    <t xml:space="preserve">AZ, AWRR, NE corner  </t>
    <phoneticPr fontId="0" type="noConversion"/>
  </si>
  <si>
    <t>31°36.86'N, 110°28.71'W, elev. 1440 m</t>
  </si>
  <si>
    <t>Chenopodium, Bouteloua gracilis, Xanthocephalum gymnospermoides</t>
  </si>
  <si>
    <t>western ragweed</t>
  </si>
  <si>
    <t>AZ, AWRR, upper Turkey Creek canyon bottom</t>
    <phoneticPr fontId="0" type="noConversion"/>
  </si>
  <si>
    <t>31°34.18'N, 110°30.33'W, elev. 1460 m</t>
  </si>
  <si>
    <t>Baccharis salicifolia, Brickellia floribunda, Helianthus annuus, Vitis arizonica</t>
  </si>
  <si>
    <t>ARLI4</t>
    <phoneticPr fontId="0" type="noConversion"/>
  </si>
  <si>
    <t>Argyrochosma</t>
  </si>
  <si>
    <t>limitanea</t>
  </si>
  <si>
    <t>(Maxon) Windham</t>
  </si>
  <si>
    <t>AZ, AWRR, above Turkey Creek</t>
    <phoneticPr fontId="0" type="noConversion"/>
  </si>
  <si>
    <t>limestone outcrop</t>
  </si>
  <si>
    <t>ASCO42</t>
    <phoneticPr fontId="0" type="noConversion"/>
  </si>
  <si>
    <t>cochisensis</t>
  </si>
  <si>
    <t>(Goodding) Benham</t>
  </si>
  <si>
    <t>7864-B</t>
  </si>
  <si>
    <t>Jimmy fern</t>
  </si>
  <si>
    <t>ASIN19</t>
    <phoneticPr fontId="0" type="noConversion"/>
  </si>
  <si>
    <t>integerrima</t>
  </si>
  <si>
    <t>(Hooker) Benham</t>
  </si>
  <si>
    <t>7864-A</t>
  </si>
  <si>
    <t>BOCO2</t>
    <phoneticPr fontId="0" type="noConversion"/>
  </si>
  <si>
    <t xml:space="preserve">(Hook. F.) S. Wats. </t>
  </si>
  <si>
    <t>AZ, AWRR, NE corner, O'Donnell Creek bottom</t>
    <phoneticPr fontId="0" type="noConversion"/>
  </si>
  <si>
    <t>31°36.86'N, 110°28.87'W, elev. 1420 m</t>
  </si>
  <si>
    <t>sacaton, Amaranthus palmeri, Portulaca oleraceae, Chenopodium berlandieri</t>
  </si>
  <si>
    <t>Coulter spiderling</t>
  </si>
  <si>
    <t>BRFL</t>
    <phoneticPr fontId="0" type="noConversion"/>
  </si>
  <si>
    <t>floribunda</t>
  </si>
  <si>
    <t>AZ, AWRR, slope adjacent to wash below NW Well</t>
    <phoneticPr fontId="0" type="noConversion"/>
  </si>
  <si>
    <t>31°36.55'N, 110°32.13'W, elev. 1480 m</t>
  </si>
  <si>
    <r>
      <t xml:space="preserve">in shade of </t>
    </r>
    <r>
      <rPr>
        <i/>
        <sz val="12"/>
        <rFont val="Arial"/>
        <family val="2"/>
      </rPr>
      <t>Quercus emoryi</t>
    </r>
  </si>
  <si>
    <t>Leptochloa dubia, Opuntia spinosa</t>
  </si>
  <si>
    <t>(Wooton &amp; Standley) Robins</t>
  </si>
  <si>
    <t>31°36.47'N, 110°28.71'W, elev. 1430 m</t>
  </si>
  <si>
    <t>calcareous ridge top</t>
  </si>
  <si>
    <t>sotol, Muhlenbergia emersleyi, Croton, Rhus trilobata</t>
  </si>
  <si>
    <t>AZ, AWRR, NE corner in O'Donnell Canyon creek bottom</t>
    <phoneticPr fontId="0" type="noConversion"/>
  </si>
  <si>
    <t>sacaton, Boerhavia coulteri, Portulaca oleracea</t>
  </si>
  <si>
    <t>Boutelous gracilis, Ambrosia confertiflora, Xanthocephalum gymnospermoides</t>
  </si>
  <si>
    <t>AZ, AWRR, limestone outcrop above Turkey Creek</t>
    <phoneticPr fontId="0" type="noConversion"/>
  </si>
  <si>
    <t>ENDE</t>
    <phoneticPr fontId="0" type="noConversion"/>
  </si>
  <si>
    <t>Enneapogon</t>
  </si>
  <si>
    <t>desvauxii</t>
  </si>
  <si>
    <t>Beauv.</t>
  </si>
  <si>
    <t>31°36.51'N, 110°28.76'W, elev. 1430 m</t>
  </si>
  <si>
    <t xml:space="preserve">calcareous ridge top </t>
  </si>
  <si>
    <t>sotol, ocotillo, Bouteloua curtipendula, Baccharis pteronoides</t>
  </si>
  <si>
    <t>spike pappus grass</t>
  </si>
  <si>
    <t xml:space="preserve">AZ, AWRR, upper Turkey Creek </t>
    <phoneticPr fontId="0" type="noConversion"/>
  </si>
  <si>
    <t>Chenopodium, Bouteloua gracilis, Ambrosia confertiflora, Xanthocephalum gymnospermoides</t>
  </si>
  <si>
    <t>AZ, AWRR, Turkey Creek bottom</t>
    <phoneticPr fontId="0" type="noConversion"/>
  </si>
  <si>
    <t>31°34.95'N, 110°29.75'W, elev. 1430 m</t>
  </si>
  <si>
    <t>in dense sacaton</t>
  </si>
  <si>
    <t>Helianthus annuus, Xanthocephalum gymnospermoides, Conyza coulteri</t>
  </si>
  <si>
    <t>HEFR2</t>
    <phoneticPr fontId="0" type="noConversion"/>
  </si>
  <si>
    <t>Heliotropium</t>
  </si>
  <si>
    <t>fruticosum</t>
  </si>
  <si>
    <t>AZ, AWRR, SE side of TRR</t>
    <phoneticPr fontId="0" type="noConversion"/>
  </si>
  <si>
    <t>31°34.24'N, 110°29.59'W, elev. 1510 m</t>
  </si>
  <si>
    <t>Agave palmeri, Calliandra eriophylla, Bouteloua curtipendula, Bothriochloa barbinodis, Mimosa sp.</t>
  </si>
  <si>
    <t>LASE</t>
    <phoneticPr fontId="0" type="noConversion"/>
  </si>
  <si>
    <t xml:space="preserve">Lactuca </t>
  </si>
  <si>
    <t>serriola</t>
  </si>
  <si>
    <t>Lactuca</t>
  </si>
  <si>
    <t>AZ, AWRR, Post Canyon above reservoir</t>
    <phoneticPr fontId="0" type="noConversion"/>
  </si>
  <si>
    <t>prickley lettuce</t>
  </si>
  <si>
    <t>Viscaceae</t>
  </si>
  <si>
    <t>PHCO14</t>
    <phoneticPr fontId="0" type="noConversion"/>
  </si>
  <si>
    <t>Phoradendron</t>
  </si>
  <si>
    <t>villosum</t>
  </si>
  <si>
    <t xml:space="preserve">(Nutt.) Nutt. </t>
  </si>
  <si>
    <t>coryae</t>
  </si>
  <si>
    <t>(Trel.) Wiens</t>
  </si>
  <si>
    <t>AZ, AWRR, upper Turkey Creek Canyon</t>
    <phoneticPr fontId="0" type="noConversion"/>
  </si>
  <si>
    <t>31°34.20'N, 110"30.52'W, elev. 1470 m</t>
  </si>
  <si>
    <t>Quercus arizonica</t>
  </si>
  <si>
    <t>PHPU7</t>
    <phoneticPr fontId="0" type="noConversion"/>
  </si>
  <si>
    <t>AZ, AWRR, upper Turkey Creek  side canyon</t>
    <phoneticPr fontId="0" type="noConversion"/>
  </si>
  <si>
    <t>31°34.14'N, 110°30.42'W, elev. 1460 m</t>
  </si>
  <si>
    <t>Brickellia californica, Rhus trilobata</t>
  </si>
  <si>
    <t>in water behind dam</t>
  </si>
  <si>
    <t>Typha spp., Scirpus acutus</t>
  </si>
  <si>
    <t>POPE3</t>
  </si>
  <si>
    <t>AZ, AWRR, cattle tank S  of Post Canyon</t>
    <phoneticPr fontId="0" type="noConversion"/>
  </si>
  <si>
    <t>31°34.87'N, 110°31.55'W, elev. 1470 m</t>
  </si>
  <si>
    <t>Echinochloa crus-galli, Xanthium strumarium</t>
  </si>
  <si>
    <t>POOL</t>
    <phoneticPr fontId="0" type="noConversion"/>
  </si>
  <si>
    <t>oleracea</t>
  </si>
  <si>
    <t>sacaton, Boerhavia coulteri, Amaranthus palmeri, Chenopodium berlandieri</t>
  </si>
  <si>
    <t>Polygonum pensylvanicum, Echinochloa crus-galli, Xanthium strumarium</t>
  </si>
  <si>
    <t>sotol, ocotillo, Rhus microphylla</t>
  </si>
  <si>
    <t>AZ, AWRR, O'Donnell Canyon and creek below laboratory and dorm</t>
    <phoneticPr fontId="0" type="noConversion"/>
  </si>
  <si>
    <t>31°35.67'N, 110°29.57'W, elev. 1430 m</t>
  </si>
  <si>
    <t>in wet soil at margin of drying pond</t>
  </si>
  <si>
    <t>Sporobolus wrightii, Cyperus odorotus</t>
  </si>
  <si>
    <t>AZ, AWRR, O'Donnell Canyon below laboratory and dorm</t>
    <phoneticPr fontId="0" type="noConversion"/>
  </si>
  <si>
    <t xml:space="preserve">Sporobolus wrightii </t>
  </si>
  <si>
    <t>DYPA</t>
    <phoneticPr fontId="0" type="noConversion"/>
  </si>
  <si>
    <t xml:space="preserve">Dyssodia </t>
  </si>
  <si>
    <t>papposa</t>
  </si>
  <si>
    <t>(Vent.) Hitchc.</t>
  </si>
  <si>
    <t>Dyssodia</t>
  </si>
  <si>
    <t>31°35.67'n, 110°29.57'W, elev. 1430 m</t>
  </si>
  <si>
    <t>RUSAM</t>
    <phoneticPr fontId="0" type="noConversion"/>
  </si>
  <si>
    <t>salicifolius</t>
  </si>
  <si>
    <t>Weinm.</t>
  </si>
  <si>
    <t>mexicancus</t>
  </si>
  <si>
    <t>(Meisn.) CL Hitchc.</t>
  </si>
  <si>
    <t>AZ, AWRR, O'Donnell Canyon  below laboratory and dorm</t>
    <phoneticPr fontId="0" type="noConversion"/>
  </si>
  <si>
    <t>SORO</t>
    <phoneticPr fontId="0" type="noConversion"/>
  </si>
  <si>
    <t>rostratum</t>
  </si>
  <si>
    <t>AZ, AWRR, just north of Lyle Canyon</t>
    <phoneticPr fontId="0" type="noConversion"/>
  </si>
  <si>
    <t>elev. 5000 ft.</t>
  </si>
  <si>
    <t>flowers blue; Santa Cruz County, 61 miles SSE of Tucson, TRR near Elgin</t>
  </si>
  <si>
    <t>Lewis, B.</t>
  </si>
  <si>
    <t>UTM 12R, E0545085, N3493825, elev. 1480 m</t>
  </si>
  <si>
    <t>Quercus emoryi, Arctostaphylos pungens, Agave palmeri</t>
  </si>
  <si>
    <t>CADR</t>
    <phoneticPr fontId="0" type="noConversion"/>
  </si>
  <si>
    <t>Cardaria</t>
  </si>
  <si>
    <t>draba</t>
  </si>
  <si>
    <t>(L.) Desv.</t>
  </si>
  <si>
    <t>Kennedy. L.J.</t>
    <phoneticPr fontId="0" type="noConversion"/>
  </si>
  <si>
    <t>AZ, AWRR</t>
    <phoneticPr fontId="0" type="noConversion"/>
  </si>
  <si>
    <t>31°35.27'N, 110° 29.95', elev. 1435 m</t>
  </si>
  <si>
    <t>Sacaton grassland</t>
  </si>
  <si>
    <t>white top</t>
  </si>
  <si>
    <t>AZ, AWRR, north of Post Canyon, gentle slope</t>
    <phoneticPr fontId="0" type="noConversion"/>
  </si>
  <si>
    <t>31° 35.58' N, 110° 31.62' W, elev. 1490m</t>
  </si>
  <si>
    <t>Boutelous chondrosioides, Sida abutifolia, Hilaria belangeri, Bouteloua hirsuta, Chamaesyce hyssopifolia</t>
  </si>
  <si>
    <t>ASUN4</t>
    <phoneticPr fontId="0" type="noConversion"/>
  </si>
  <si>
    <t>uncialis</t>
  </si>
  <si>
    <t>AZ, AWRR, North Mesa, SW of Finley Tank</t>
    <phoneticPr fontId="0" type="noConversion"/>
  </si>
  <si>
    <t>31°36.25' N, 110° 29.76 W, elev. 1460 m</t>
  </si>
  <si>
    <t>Eragrostis chloromelas</t>
  </si>
  <si>
    <t>in dense stand of Boer lovegrass</t>
  </si>
  <si>
    <t>AZ, AWRR, Post Canyon woodland</t>
    <phoneticPr fontId="0" type="noConversion"/>
  </si>
  <si>
    <t>31°34.82' N, 110° 31.55', elev 1485 m</t>
  </si>
  <si>
    <t>woodland</t>
  </si>
  <si>
    <t>Quercus emoryi, Arctostaphylos pungens, Lotus greenei</t>
  </si>
  <si>
    <t>Ulmaceae</t>
  </si>
  <si>
    <t>CELAR</t>
    <phoneticPr fontId="0" type="noConversion"/>
  </si>
  <si>
    <t>Celtis</t>
  </si>
  <si>
    <t>laevigata</t>
  </si>
  <si>
    <t>(Torrey) L. Benson</t>
  </si>
  <si>
    <t>AZ, AWRR, Lower Post Canyon</t>
    <phoneticPr fontId="0" type="noConversion"/>
  </si>
  <si>
    <t>31° 35.32' N, 110° 30.38' W, elev. 1450 m</t>
  </si>
  <si>
    <t>in shade</t>
  </si>
  <si>
    <t>Quercus emoryi, Rhus trilobata</t>
  </si>
  <si>
    <t>ASOF</t>
    <phoneticPr fontId="0" type="noConversion"/>
  </si>
  <si>
    <t xml:space="preserve">Asparagus </t>
  </si>
  <si>
    <t>Asparagus/Asphodelus</t>
  </si>
  <si>
    <t>Kennedy, L.</t>
  </si>
  <si>
    <t>UTM 12R, E0545800, N3493230, elev. 1480m</t>
  </si>
  <si>
    <t>burned ground</t>
  </si>
  <si>
    <t>Vitis arizonica, Toxicodendron rydbergii</t>
  </si>
  <si>
    <t>asparagus</t>
  </si>
  <si>
    <t>QUOB</t>
  </si>
  <si>
    <t>oblongifolia</t>
  </si>
  <si>
    <t>AZ, AWRR, Bald Hill, north side, near summit</t>
    <phoneticPr fontId="0" type="noConversion"/>
  </si>
  <si>
    <t>31° 36.23'N, 110° 31.28' W, elev. 1525 m</t>
  </si>
  <si>
    <t>Leptochloa dubia, Aspicarpa hirtella, Mimosa biuncifera</t>
  </si>
  <si>
    <t>NUTE</t>
    <phoneticPr fontId="0" type="noConversion"/>
  </si>
  <si>
    <t xml:space="preserve">Nuttallanthus </t>
  </si>
  <si>
    <t>texanus</t>
  </si>
  <si>
    <t>(Scheele) D.A. Sutton</t>
  </si>
  <si>
    <t>31° 34.74' N, 110° 31.61' W, elev. 1485 m</t>
  </si>
  <si>
    <t>TRPE4</t>
    <phoneticPr fontId="0" type="noConversion"/>
  </si>
  <si>
    <t>Triodanis</t>
  </si>
  <si>
    <t>perfoliata</t>
  </si>
  <si>
    <t>(L) Nieuwl.</t>
  </si>
  <si>
    <t>AZ, AWRR, Mesa west of TRR HQ</t>
    <phoneticPr fontId="0" type="noConversion"/>
  </si>
  <si>
    <t>31° 35.39' N, 110° 31.42 W, elev. 1495 m</t>
  </si>
  <si>
    <t>grassland, nostly native perennial grasses</t>
  </si>
  <si>
    <t>Baccharis pteronoides</t>
  </si>
  <si>
    <t>CACI2</t>
    <phoneticPr fontId="0" type="noConversion"/>
  </si>
  <si>
    <t>Calandrinia</t>
    <phoneticPr fontId="0" type="noConversion"/>
  </si>
  <si>
    <t>ciliata</t>
  </si>
  <si>
    <t>(Ruiz &amp; Pavon) DC.</t>
  </si>
  <si>
    <t>31° 36.25'N, 110° 29.76' W, elev. 1460 m</t>
  </si>
  <si>
    <t>dense stand of Boer lovegrass</t>
  </si>
  <si>
    <t>Eragrostes chloromelas</t>
  </si>
  <si>
    <t>Pokorny, K.</t>
  </si>
  <si>
    <t>31° 35.95'N, 10° 29.07' W,elev. 1480 m</t>
  </si>
  <si>
    <t>31° 36.25' N, 110° 29.76' W, elev. 1460m</t>
  </si>
  <si>
    <t>AZ, AWRR, junction of Turkey and O'Donnell Canyon</t>
    <phoneticPr fontId="0" type="noConversion"/>
  </si>
  <si>
    <t>31° 35.09' N, 110° 29.91' W, elev. 1450 m</t>
  </si>
  <si>
    <t>grassland, calcareous hill</t>
  </si>
  <si>
    <t>Juniperus deppeana, Nolina microcarpa</t>
  </si>
  <si>
    <t>UTM 12R E0546775, N3493840, elev. 1470m</t>
  </si>
  <si>
    <t>in sacaton</t>
  </si>
  <si>
    <t>Physalis spp., Solanum elaeagnifolium, Sphaeralcea angustifolia, Sporobolus airoides</t>
  </si>
  <si>
    <t>DRSP7</t>
    <phoneticPr fontId="0" type="noConversion"/>
  </si>
  <si>
    <t>sperguloides</t>
  </si>
  <si>
    <t xml:space="preserve">AZ, AWRR, Upper O'Donnell Canyon, north-facing slope </t>
    <phoneticPr fontId="0" type="noConversion"/>
  </si>
  <si>
    <t>UTM 12R, E0545490, N3493270, elev.1515 m</t>
  </si>
  <si>
    <t>north-facing slope</t>
  </si>
  <si>
    <t>Bouteloua curtipendula, Bouteloua gracilis, Bouteloua radicosa, Schkuhria wislizenii</t>
  </si>
  <si>
    <t>RUAR9</t>
  </si>
  <si>
    <t>RUDI2</t>
  </si>
  <si>
    <t>Rubus</t>
  </si>
  <si>
    <t>discolor</t>
  </si>
  <si>
    <t>Weihe &amp; Ness</t>
  </si>
  <si>
    <t>AZ, AWRR, Finley tank</t>
    <phoneticPr fontId="0" type="noConversion"/>
  </si>
  <si>
    <t>31° 36.36'N, 110° 29.67' W, elev. 1430 m</t>
  </si>
  <si>
    <t>Salix gooddingii, Vitis arizonica, Sporobolus wrightii</t>
  </si>
  <si>
    <t>Invasive perennial, dense stand</t>
  </si>
  <si>
    <t>TORY</t>
    <phoneticPr fontId="0" type="noConversion"/>
  </si>
  <si>
    <t>Toxicodendron</t>
  </si>
  <si>
    <t>rydbergii</t>
  </si>
  <si>
    <t>(Small ex Rydb.) Greene</t>
  </si>
  <si>
    <t>31° 35.26'N, 110° 30.43" W, elev. 1440 m</t>
  </si>
  <si>
    <t>vining</t>
  </si>
  <si>
    <t>Juglans major, Sambucus mexicanus</t>
  </si>
  <si>
    <t>Poison ivy</t>
  </si>
  <si>
    <t>AZ, AWRR, O'Donnell wash behind laboratory</t>
    <phoneticPr fontId="0" type="noConversion"/>
  </si>
  <si>
    <t>31° 35.68'N, 110° 29.60' W, elev. 1430 m</t>
  </si>
  <si>
    <t>Minosa biuncifera, Sapindus saponnaria</t>
  </si>
  <si>
    <t>DIBR</t>
    <phoneticPr fontId="0" type="noConversion"/>
  </si>
  <si>
    <t xml:space="preserve">Dichondra </t>
  </si>
  <si>
    <t>brachypoda</t>
  </si>
  <si>
    <t>Wooten &amp; Standley</t>
  </si>
  <si>
    <t>Dichondra</t>
  </si>
  <si>
    <t>31° 35.32'N, 110° 30.38' W,elev. 1450 m</t>
  </si>
  <si>
    <t>in shade of Emory oaks</t>
  </si>
  <si>
    <t>Rhus trilobata, Qucerus emoryi</t>
  </si>
  <si>
    <t>IPPU2</t>
    <phoneticPr fontId="0" type="noConversion"/>
  </si>
  <si>
    <t>(L.) Roth</t>
  </si>
  <si>
    <t>AZ, AWRR, Vaughan Canyon</t>
    <phoneticPr fontId="0" type="noConversion"/>
  </si>
  <si>
    <t>UTM 12R E0544450, N3497540, elev. 1470 m</t>
  </si>
  <si>
    <t>Chrysothamnus nauseosus, Sorghum halepense, Acalypha lindheimeri, Bickellia floribunda</t>
  </si>
  <si>
    <t>UTM 12R E0547585, N3494600, elev. 1435 m</t>
  </si>
  <si>
    <t>Sporobolus wrightii, Acalypha ostryifolia, Physalis spp., Chenopodium berlandieri</t>
  </si>
  <si>
    <t>IPTH</t>
    <phoneticPr fontId="0" type="noConversion"/>
  </si>
  <si>
    <t>AZ, AWRR, Upper O'Donnell Canyon, east side of canyon</t>
    <phoneticPr fontId="0" type="noConversion"/>
  </si>
  <si>
    <t>UTM 12R E0545430, N3492995, elev. 1500 m</t>
  </si>
  <si>
    <t>Trachypogon secumdus, Bouteloua firsuta, Agave palmeri, Mimosa dysocarpa</t>
  </si>
  <si>
    <t>Y</t>
  </si>
  <si>
    <t>Geiger, E.</t>
    <phoneticPr fontId="0" type="noConversion"/>
  </si>
  <si>
    <t>AZ, AWRR, Junction of O'Donnell &amp; Turkey creeks</t>
    <phoneticPr fontId="0" type="noConversion"/>
  </si>
  <si>
    <t>31° 34.37' N, 110° 35.24' W, elev. 1430 m</t>
  </si>
  <si>
    <t>Chiliopsis, Chrysothamnus nauseosus, Helianthus annuus</t>
  </si>
  <si>
    <t>Sheet contains 3 other spp of Chamaesyce</t>
  </si>
  <si>
    <t>CHDI5</t>
    <phoneticPr fontId="0" type="noConversion"/>
  </si>
  <si>
    <t>(Kunth) Millsp.</t>
  </si>
  <si>
    <t>AZ, AWRR, O'Donnell wash, near junction with Turkey Creek</t>
    <phoneticPr fontId="0" type="noConversion"/>
  </si>
  <si>
    <t>31° 35.26' N, 100° 29.86' W, elev. 1430 m</t>
  </si>
  <si>
    <t>Chiliopsis linearis, Chrysothamnus nauseosus, Polanisia dodecandra</t>
  </si>
  <si>
    <t>AZ, AWRR, Upper O'Donnell Canyon</t>
    <phoneticPr fontId="0" type="noConversion"/>
  </si>
  <si>
    <t>UTM 12R E0545750, N3493150, elev. 1485 m</t>
  </si>
  <si>
    <t>Boutelous curtipendula, Chamaecrista nictitans, Desmanthus cooleyi</t>
  </si>
  <si>
    <t>UTM 12R E0544140, N3497510, elev. 1475 m</t>
  </si>
  <si>
    <t>bank of arroyo</t>
  </si>
  <si>
    <t>Kallstroemia parviflora, Ipomoea costellata, Sanvitalia abertii</t>
  </si>
  <si>
    <t>BRCA3</t>
    <phoneticPr fontId="0" type="noConversion"/>
  </si>
  <si>
    <t>(Torrey &amp; A.Gray) A. Gray</t>
  </si>
  <si>
    <t>31° 35.47'N, 110° 30.69"W, elev. 1465 m</t>
  </si>
  <si>
    <t>Steep, north-facing slope</t>
  </si>
  <si>
    <t>Purshia stansburiana, Garrya wrightii, Artemisia ludoviciana</t>
  </si>
  <si>
    <t>BANE2</t>
    <phoneticPr fontId="0" type="noConversion"/>
  </si>
  <si>
    <t>neglecta</t>
  </si>
  <si>
    <t>Britton</t>
  </si>
  <si>
    <t>AZ, AWRR, below Fineley Tank, downstream edge of old tank</t>
    <phoneticPr fontId="0" type="noConversion"/>
  </si>
  <si>
    <t>31° 36.39 N, 110° 29.56 W, elev 1425 m</t>
  </si>
  <si>
    <t>Populus fremontii, Vitis arizonica</t>
  </si>
  <si>
    <t>UTM 12R E0544980, N3493755, elev 1480 m</t>
  </si>
  <si>
    <t>Amaranthus palmeri, Dichondra brachypoda, Commelina dianthifolia, Setaria grisebachii</t>
  </si>
  <si>
    <t>AZ, AWRR, gentle slope north of Post Canyon</t>
    <phoneticPr fontId="0" type="noConversion"/>
  </si>
  <si>
    <t>31° 35.58' N, 110° 31.62' W, elev 1490 m</t>
  </si>
  <si>
    <t>Bouteloua chondrosiodes, Hilaria belangeri, Bouteloua hirsuta, Chamaesyce hyssopifolia</t>
  </si>
  <si>
    <t xml:space="preserve">AZ, AWRR, upper O'Donnell Canyon </t>
    <phoneticPr fontId="0" type="noConversion"/>
  </si>
  <si>
    <t>31° 34.45' N, 110° 31.01' W, elev 1470 m</t>
  </si>
  <si>
    <t>Emory oak woodland</t>
  </si>
  <si>
    <t>Quercus emoryi, Nolina microcarpa, Agave palmeri, Mimosa biuncifera</t>
  </si>
  <si>
    <t>31° 35.47'N, 110° 30.91'W, elev 1480 m</t>
  </si>
  <si>
    <t>Emory oak/Arizonia oak savanna</t>
  </si>
  <si>
    <t>AZ, AWRR, Turkey Creek Canyon near McDaniel Well</t>
    <phoneticPr fontId="0" type="noConversion"/>
  </si>
  <si>
    <t>31° 34.52'N, 100° 29.91'W, elev 1460 m</t>
  </si>
  <si>
    <t>Quercus emoryi, Sporobolus wrightii</t>
  </si>
  <si>
    <t>GAPU3</t>
    <phoneticPr fontId="0" type="noConversion"/>
  </si>
  <si>
    <t xml:space="preserve">Gamochaeta </t>
  </si>
  <si>
    <t>(L.) Cabrera</t>
  </si>
  <si>
    <t>AZ, AWRR, North Mesa, SW Finley Tank</t>
    <phoneticPr fontId="0" type="noConversion"/>
  </si>
  <si>
    <t>31° 36.25'N, 110° 29.76'W, elev 1460 m</t>
  </si>
  <si>
    <t>parvifolia</t>
  </si>
  <si>
    <t>31° 35.24'N, 110° 30.41' W, elev 1450 m</t>
  </si>
  <si>
    <t>floodplain</t>
  </si>
  <si>
    <t>Baccharis salicifolia, Guara, Boerhavia erecta, Gnaphalium, Glandularia bipinnatifida</t>
  </si>
  <si>
    <t>AZ, AWRR, below Finley Tank</t>
    <phoneticPr fontId="0" type="noConversion"/>
  </si>
  <si>
    <t>31° 36.43'N, 110° 29.57' W, elev 1430 m</t>
  </si>
  <si>
    <t>Prosopis velutina, Sporobolus wrightii, Allionia incarnata</t>
  </si>
  <si>
    <t>MILI5</t>
  </si>
  <si>
    <t xml:space="preserve">Microseris </t>
  </si>
  <si>
    <t>lindleyi</t>
  </si>
  <si>
    <t>(DC) A. Gray</t>
  </si>
  <si>
    <t>31° 36.25'N, 100° 29.76' W, elev 1460 m</t>
  </si>
  <si>
    <t>dense Boer lovegrass stand</t>
  </si>
  <si>
    <t>PYPA4</t>
  </si>
  <si>
    <t>PYMU2</t>
  </si>
  <si>
    <t>Pyrrhopappus</t>
  </si>
  <si>
    <t>multicaulis</t>
  </si>
  <si>
    <t>AZ, AWRR, Upper O'Donnell</t>
    <phoneticPr fontId="0" type="noConversion"/>
  </si>
  <si>
    <t>UTM 12R E0545575, N3493120, elev 1490 m</t>
  </si>
  <si>
    <t>dense Muhlenbergia rigens</t>
  </si>
  <si>
    <t>Muhlenbergia rigens, Mentha canadensis, Baccharis salicifolia, Muhlenbergia asperifolia</t>
  </si>
  <si>
    <t>Rare</t>
  </si>
  <si>
    <t>RANE</t>
    <phoneticPr fontId="0" type="noConversion"/>
  </si>
  <si>
    <t xml:space="preserve">Rafinesquia </t>
    <phoneticPr fontId="0" type="noConversion"/>
  </si>
  <si>
    <t>Rafinesquia</t>
  </si>
  <si>
    <t>AZ, AWRR, NE corner of TRR, east of O'Donnell Canyon</t>
    <phoneticPr fontId="0" type="noConversion"/>
  </si>
  <si>
    <t>31° 36.09'N, 110° 28.99 W, elev 1470 m</t>
  </si>
  <si>
    <t>calcareous ridgetop</t>
  </si>
  <si>
    <t>Calliandra eriophylla, Thymophylla acerosa, Dasylirion wheeleri</t>
  </si>
  <si>
    <t>LAEU</t>
    <phoneticPr fontId="0" type="noConversion"/>
  </si>
  <si>
    <t>Lathyrus</t>
  </si>
  <si>
    <t>eucosmus</t>
  </si>
  <si>
    <t>Butters &amp; St. John</t>
  </si>
  <si>
    <t>AZ, AWRR, Vaughn Canyon, below Quercus</t>
    <phoneticPr fontId="0" type="noConversion"/>
  </si>
  <si>
    <t>UTM 12R E0544040, N3497495, elev 1480 m</t>
  </si>
  <si>
    <t>Quercus arizonica, Panicum bulbosum, Psoralidium tenuiflorum</t>
  </si>
  <si>
    <t>MEAR4</t>
  </si>
  <si>
    <t>MECA7</t>
  </si>
  <si>
    <t>Mentha</t>
  </si>
  <si>
    <t>UTM 12R E0545750, N3493195, elev. 1475 m</t>
  </si>
  <si>
    <t>Muhlenbergia rigens, Juncus mexicanus, Oenothera rosea, Salix gooddingii</t>
  </si>
  <si>
    <t>SPLA</t>
    <phoneticPr fontId="0" type="noConversion"/>
  </si>
  <si>
    <t>laxa</t>
  </si>
  <si>
    <t>31° 35.98' N, 110° 29.07'  W, elev 1460 m</t>
  </si>
  <si>
    <t>grassland on calcareous soil of ridge</t>
  </si>
  <si>
    <t>MAPA5</t>
    <phoneticPr fontId="0" type="noConversion"/>
  </si>
  <si>
    <t>Malva</t>
  </si>
  <si>
    <t>Anoda/Malva</t>
  </si>
  <si>
    <t>AZ, AWRR, north side of Cimmaron Road</t>
    <phoneticPr fontId="0" type="noConversion"/>
  </si>
  <si>
    <t>31° 33.67' N, 110° 29.37' W, elev 1485 m</t>
  </si>
  <si>
    <t>Prosopis velutina, Quercus emoryi</t>
  </si>
  <si>
    <t xml:space="preserve">Anoda </t>
  </si>
  <si>
    <t>31° 34.97'N, 110° 31.60' W, elev 1470 m</t>
  </si>
  <si>
    <t>MILI3</t>
    <phoneticPr fontId="0" type="noConversion"/>
  </si>
  <si>
    <t>(Pursh) Heimeri</t>
  </si>
  <si>
    <t>AZ, AWRR, tributary to Vanghn Canyon</t>
    <phoneticPr fontId="0" type="noConversion"/>
  </si>
  <si>
    <t>UTM 12R E05444220, N3497240, elev 1470 m</t>
  </si>
  <si>
    <t>Mirabilis coccinea, Viguiera dentata, Ipomoea hederacea, Setaria grisebachii</t>
  </si>
  <si>
    <t>CAPA47</t>
    <phoneticPr fontId="0" type="noConversion"/>
  </si>
  <si>
    <t>Petunia</t>
  </si>
  <si>
    <t>Juss.</t>
  </si>
  <si>
    <t>AZ, AWRR, O'Donnell Canyon, below bunkhouses</t>
    <phoneticPr fontId="0" type="noConversion"/>
  </si>
  <si>
    <t>31° 35.80' N, 110° 29.50' W, elev 1455 m</t>
  </si>
  <si>
    <t xml:space="preserve">dry tank </t>
  </si>
  <si>
    <t>Fraxinus velutina, Sporobolus wrightii, Baccharis salicifolia</t>
  </si>
  <si>
    <t>PEPA24</t>
    <phoneticPr fontId="0" type="noConversion"/>
  </si>
  <si>
    <t>parryi</t>
  </si>
  <si>
    <t>AZ, AWRR, north side of Cimarron Road</t>
    <phoneticPr fontId="0" type="noConversion"/>
  </si>
  <si>
    <t>31° 33.67'N, 110° 29.37'W, elev 1485 m</t>
  </si>
  <si>
    <t>CASE5</t>
    <phoneticPr fontId="0" type="noConversion"/>
  </si>
  <si>
    <t>sessiliflora</t>
  </si>
  <si>
    <t>AZ, AWRR, north side of Vaughn Canyon</t>
    <phoneticPr fontId="0" type="noConversion"/>
  </si>
  <si>
    <t>UTM 12R E0543995, N3497535, elev 1490 m</t>
  </si>
  <si>
    <t>Boutelous curtipendula, Aristida purpurea var. longiseta, Bouteloua gracilis, Dalea candida, Berlandiera lyrata</t>
  </si>
  <si>
    <t>PEST6</t>
    <phoneticPr fontId="0" type="noConversion"/>
  </si>
  <si>
    <t>stenophyllus</t>
  </si>
  <si>
    <t>AZ, AWRR, wash WNW of HQ, north-facing slope</t>
    <phoneticPr fontId="0" type="noConversion"/>
  </si>
  <si>
    <t>oak woodland, north-facing slope</t>
  </si>
  <si>
    <t>Bouteloua curtipendula, Heterosperum pinnatum, Schizachyrium cirratum, Ipomoea costellata</t>
  </si>
  <si>
    <t>OEBR</t>
    <phoneticPr fontId="0" type="noConversion"/>
  </si>
  <si>
    <t>brachycarpa</t>
  </si>
  <si>
    <t>P. Jenkins</t>
  </si>
  <si>
    <t>31° 34.83'N, 110° 31.55' W, elev 1480 m</t>
  </si>
  <si>
    <t>Emory-oak woodland</t>
  </si>
  <si>
    <t>Qucerus emoryi, Purshia stansburiana, Arctosphaphylos pungens, Agave palmeri</t>
  </si>
  <si>
    <t>OEPR</t>
    <phoneticPr fontId="0" type="noConversion"/>
  </si>
  <si>
    <t>primiveris</t>
  </si>
  <si>
    <t>AZ, AWRR, adacent to Guest House</t>
    <phoneticPr fontId="0" type="noConversion"/>
  </si>
  <si>
    <t>31° 35.72' N, 110° 29.65' W, elev 1440 m</t>
  </si>
  <si>
    <t>UTM 12R E0544945, N3493750, elev 1480 m</t>
  </si>
  <si>
    <t>burned over area with top-killed shrubs</t>
  </si>
  <si>
    <t>Quercus emoryi, Arctostaphylos pungens</t>
  </si>
  <si>
    <t>ESCAM</t>
    <phoneticPr fontId="0" type="noConversion"/>
  </si>
  <si>
    <t xml:space="preserve">Eschscholzia </t>
  </si>
  <si>
    <t>Cham.</t>
  </si>
  <si>
    <t>(Greene) C. Clark</t>
  </si>
  <si>
    <t>Eschscholzia</t>
  </si>
  <si>
    <t>AZ, AWRR, North side of Cimarron Road</t>
    <phoneticPr fontId="0" type="noConversion"/>
  </si>
  <si>
    <t>(A.&amp;V.Grant) Day &amp; V.Grant</t>
  </si>
  <si>
    <t>31° 34.74' N, 110° 31.61' W, elev 1485 m</t>
  </si>
  <si>
    <t>RAHY</t>
  </si>
  <si>
    <t>hydrocharoides</t>
  </si>
  <si>
    <t>AZ, AWRR, Upper O'Donnell Canyon, streamside</t>
    <phoneticPr fontId="0" type="noConversion"/>
  </si>
  <si>
    <t>UTM 12R E0545520, N3493090, elev 1495 m</t>
  </si>
  <si>
    <t>Equisetum, Mentha canadensis, Juncus mexicanus, Eleocharis montevidensis, Berula erecta</t>
  </si>
  <si>
    <t>SCPOT</t>
  </si>
  <si>
    <t>SCTE4</t>
  </si>
  <si>
    <t>tessellata</t>
  </si>
  <si>
    <t>Epling</t>
  </si>
  <si>
    <t>AZ, AWRR, Vaughn Canyon, slope adjacent to bottom</t>
    <phoneticPr fontId="0" type="noConversion"/>
  </si>
  <si>
    <t>UTM 12R, E0544180, N3497450, elev. 1475m</t>
  </si>
  <si>
    <t>dry slope adjacent to canyon bottom</t>
  </si>
  <si>
    <t>Tragia, Bouteloua curtipendula, Dalea candida</t>
  </si>
  <si>
    <t>MIRU</t>
    <phoneticPr fontId="0" type="noConversion"/>
  </si>
  <si>
    <t>rubellus</t>
  </si>
  <si>
    <t>AZ, AWRR, Lyle Canyon, north of Cimarron Road, West Gate</t>
    <phoneticPr fontId="0" type="noConversion"/>
  </si>
  <si>
    <t>31° 33.08"' N, 110° 29.35'  W, elev. 1525 m</t>
  </si>
  <si>
    <t>north-facing slope, grassland</t>
  </si>
  <si>
    <t>Quercus emoryi, Arctostaphylos pungens, Rhus triobata, Opuntia phaecantha, Baccharis pteronoides</t>
  </si>
  <si>
    <t>VEBR</t>
    <phoneticPr fontId="0" type="noConversion"/>
  </si>
  <si>
    <t>bracteata</t>
  </si>
  <si>
    <t>Lag. &amp; Rodr.</t>
  </si>
  <si>
    <t>31° 35.80 'N, 110° 29.50' W, elev. 1455 m</t>
  </si>
  <si>
    <t>dry tank</t>
  </si>
  <si>
    <t>Amarylildaceae</t>
  </si>
  <si>
    <t>ZELO</t>
    <phoneticPr fontId="0" type="noConversion"/>
  </si>
  <si>
    <t>Zephyranthes</t>
  </si>
  <si>
    <t>Hemsl.</t>
  </si>
  <si>
    <t xml:space="preserve">31° 35.949' N, 110° 29.073' W. </t>
  </si>
  <si>
    <t>AZ, AWRR, mesa top between HQ and Post Canyon</t>
    <phoneticPr fontId="0" type="noConversion"/>
  </si>
  <si>
    <t>31° 35.39' N, 110° 31.42' W, elev. 1495 m</t>
  </si>
  <si>
    <t>grassland on mesa top</t>
  </si>
  <si>
    <t>Plants grown in greenhouse from soil sample from described location for seedbank studies</t>
  </si>
  <si>
    <t>BUFU</t>
    <phoneticPr fontId="0" type="noConversion"/>
  </si>
  <si>
    <t xml:space="preserve">Bulbostylis </t>
  </si>
  <si>
    <t>funckii</t>
  </si>
  <si>
    <t>(Steud.) C.B. Clarke</t>
  </si>
  <si>
    <t>Bulbostylis</t>
  </si>
  <si>
    <t>AZ, AWRR, south side of Vanghn Canyon, grassland near well</t>
    <phoneticPr fontId="0" type="noConversion"/>
  </si>
  <si>
    <t>UTM 12R E0544040, N3496990, elev. 1495 m</t>
  </si>
  <si>
    <t>Plants grown in greenhouse from soil sample described for seedbank studies</t>
  </si>
  <si>
    <t>ELRO2</t>
    <phoneticPr fontId="0" type="noConversion"/>
  </si>
  <si>
    <t>rostellata</t>
  </si>
  <si>
    <t>UTM 12R E0545440, N3492975, elev 1495 m</t>
  </si>
  <si>
    <t xml:space="preserve">wet ground </t>
  </si>
  <si>
    <t>Scripus, Typha domingensis, Elymus canadensis, Mentha canadensis, Equisetum</t>
  </si>
  <si>
    <t>CAPR5</t>
    <phoneticPr fontId="0" type="noConversion"/>
  </si>
  <si>
    <t>Carex</t>
    <phoneticPr fontId="0" type="noConversion"/>
  </si>
  <si>
    <t>praegracilis</t>
  </si>
  <si>
    <t>W. Boott</t>
  </si>
  <si>
    <t>31° 34.45' N, 110° 31.01' W,elev. 1465 m</t>
  </si>
  <si>
    <t>wet ground along stream below cottonwood and ash</t>
  </si>
  <si>
    <t>Festuca pratensis, Juncus mexicanus, Muhlenbergia rigens</t>
  </si>
  <si>
    <t>UTM 12R E0545410, N3493190, elev. 1525 m</t>
  </si>
  <si>
    <t>shallow soil on rock outcrop</t>
  </si>
  <si>
    <t>Elionurus barbiculmis, Trachypopgon secundus, Aristida ternipes, Macroptilon gibbosifolium, Boutelous curtipendula</t>
  </si>
  <si>
    <t>ASFI2</t>
    <phoneticPr fontId="0" type="noConversion"/>
  </si>
  <si>
    <t xml:space="preserve">Asphodelus </t>
    <phoneticPr fontId="0" type="noConversion"/>
  </si>
  <si>
    <t>fistulosus</t>
  </si>
  <si>
    <t>AZ, AWRR, adjacent to Guest house</t>
    <phoneticPr fontId="0" type="noConversion"/>
  </si>
  <si>
    <t>31° 35.72' N, 100° 29.65' W, elev 1440 m</t>
  </si>
  <si>
    <t xml:space="preserve">grassland </t>
  </si>
  <si>
    <t>HEME</t>
    <phoneticPr fontId="0" type="noConversion"/>
  </si>
  <si>
    <t>melanocarpus</t>
  </si>
  <si>
    <t>(Ell.) Benth.</t>
  </si>
  <si>
    <t>AZ, AWRR, upper O'Donnell Canyon, draw on east side</t>
    <phoneticPr fontId="0" type="noConversion"/>
  </si>
  <si>
    <t>UTM 12R E0545425, N3493150, elev. 1510 m</t>
  </si>
  <si>
    <t>Heterosperma pinnatum, Bouteloua curtipendula, Kallstroemia parviflora, Boerhavia coccinea</t>
  </si>
  <si>
    <t>AZ, AWRR, North boundary of ARR</t>
    <phoneticPr fontId="0" type="noConversion"/>
  </si>
  <si>
    <t>UTM 12R E0546830, N3497690, elev. 1460 m</t>
  </si>
  <si>
    <t>burned oak woodland</t>
  </si>
  <si>
    <t xml:space="preserve">Acalypha neomexicana, Chaetopappa ericoides, Bouteloua curipendula, Prosopis velutina, Talinum aurantiacum, Sida abutifolia </t>
  </si>
  <si>
    <t>BOWR2</t>
    <phoneticPr fontId="0" type="noConversion"/>
  </si>
  <si>
    <t>Bothriochloa</t>
    <phoneticPr fontId="0" type="noConversion"/>
  </si>
  <si>
    <t>(Hack) Henr.</t>
  </si>
  <si>
    <t>AZ, AWRR, south of McDaniel Well</t>
    <phoneticPr fontId="0" type="noConversion"/>
  </si>
  <si>
    <t>UTM 12R E0547640, N3493140,elev 1455 m</t>
  </si>
  <si>
    <t>in sparse sacton</t>
  </si>
  <si>
    <t>Sporobolus wrightii, Boerhavia erecta, Panicum obtusum, Jatropha macrohiza, Argemone pleiacantha</t>
  </si>
  <si>
    <t>09/1`3/02</t>
  </si>
  <si>
    <t>AZ, AWRR, east side of O'Donnell Canyon, below crest of ridge</t>
    <phoneticPr fontId="0" type="noConversion"/>
  </si>
  <si>
    <t>31° 35.98' N, 110° 20.07' W, elev 1460 m</t>
  </si>
  <si>
    <t>Boutelous curtipendula, Ipomoea costellata, Bouteloua eriopoda, Euphorbia exstipulata</t>
  </si>
  <si>
    <t>31° 35.98' N, 110° 29.07 ' W, elev 1460 m</t>
  </si>
  <si>
    <t>AZ, AWRR, HQ, residences' distrubed area in front</t>
    <phoneticPr fontId="0" type="noConversion"/>
  </si>
  <si>
    <t>elev 1465 m</t>
  </si>
  <si>
    <t>distrubed area</t>
  </si>
  <si>
    <t>Digitaria sanguinalis, Eragrositis cillanensis, Bouteloua aristidoides</t>
  </si>
  <si>
    <t>POFE</t>
    <phoneticPr fontId="0" type="noConversion"/>
  </si>
  <si>
    <t>fendleriana</t>
  </si>
  <si>
    <t>31° 34.62" N, 110° 30.47" W, elev 1465 m</t>
  </si>
  <si>
    <t>Qucerus emoryi, Phus trilobata, Solidago velutina</t>
  </si>
  <si>
    <t>Not common</t>
  </si>
  <si>
    <t>AVFA</t>
    <phoneticPr fontId="0" type="noConversion"/>
  </si>
  <si>
    <t>Avena</t>
  </si>
  <si>
    <t>fatua</t>
  </si>
  <si>
    <t>AZ, AWRR, north of Cimarron Road, West Gate</t>
    <phoneticPr fontId="0" type="noConversion"/>
  </si>
  <si>
    <t>31° 33.77 ' N, 110° 29.42" W, elev 1495 m</t>
  </si>
  <si>
    <t>grasslands</t>
  </si>
  <si>
    <t>Opuntia phaeacantha, Baccharis pteronoides</t>
  </si>
  <si>
    <t>wild oats</t>
  </si>
  <si>
    <t>(Scribn. &amp; Merr.) K. Schumm.</t>
  </si>
  <si>
    <t>AZ, AWRR, slopes above O'Donnell wash behind Laboratory</t>
    <phoneticPr fontId="0" type="noConversion"/>
  </si>
  <si>
    <t>31° 35.68' N, 110° 29.60' W, elev 1430 m</t>
  </si>
  <si>
    <t>slope</t>
  </si>
  <si>
    <t>Mimosa biuncifera, Sapindus saponnaria</t>
  </si>
  <si>
    <t>UTM 12R E0543990, N3497500, elev 1480 m</t>
  </si>
  <si>
    <t>Nolina microcarpa, Bouteloua eriopoda, Berlandiera lyrata</t>
  </si>
  <si>
    <t>AZ, AWRR, slopes above Finley Tank</t>
    <phoneticPr fontId="0" type="noConversion"/>
  </si>
  <si>
    <t>31° 36.36' N, 110° 29.67" W, elev 1440 m</t>
  </si>
  <si>
    <t>slopes</t>
  </si>
  <si>
    <t>Sporobolus wrightii, Vitis arizonica, Yucca elata</t>
  </si>
  <si>
    <t>grassland on calcareous hill</t>
  </si>
  <si>
    <t>AZ, AWRR, Post Canyon, south of HQ</t>
    <phoneticPr fontId="0" type="noConversion"/>
  </si>
  <si>
    <t>31° 35.337' N, 110° 30.435' W</t>
    <phoneticPr fontId="0" type="noConversion"/>
  </si>
  <si>
    <t>NA</t>
    <phoneticPr fontId="0" type="noConversion"/>
  </si>
  <si>
    <t>Elliott, L.J.</t>
  </si>
  <si>
    <t>KS</t>
    <phoneticPr fontId="0" type="noConversion"/>
  </si>
  <si>
    <t>2 mi E of Natoma, KS, Osborne county</t>
  </si>
  <si>
    <t>Rocky roadside</t>
  </si>
  <si>
    <t>Scarlet Gaura</t>
  </si>
  <si>
    <t xml:space="preserve">Oenothera </t>
  </si>
  <si>
    <t>macrocarpa</t>
  </si>
  <si>
    <t>fremontii (ssp)</t>
  </si>
  <si>
    <t>2 mi W of Natoma, KS, Rooks county</t>
  </si>
  <si>
    <t>Limestone hilltop</t>
  </si>
  <si>
    <t>Fremont Evening Primrose</t>
  </si>
  <si>
    <t>CASE12</t>
    <phoneticPr fontId="0" type="noConversion"/>
  </si>
  <si>
    <t>serrulatus</t>
  </si>
  <si>
    <t>Serrateleaf Evening Primrose</t>
  </si>
  <si>
    <t>2 mi NW of Fairport, KS, Ellis County</t>
  </si>
  <si>
    <t>Upland pasture, sandy soil</t>
  </si>
  <si>
    <t>Fremont's Evening Primrose</t>
  </si>
  <si>
    <t>Stenosiphon</t>
  </si>
  <si>
    <t>linifolius</t>
  </si>
  <si>
    <t>1.5 mi SW of Natoma, KS, Rooks County</t>
  </si>
  <si>
    <t>biennis</t>
  </si>
  <si>
    <t>3 mi S of Kearney, NE, Kearney County</t>
  </si>
  <si>
    <t>Roadside, sandy loam</t>
  </si>
  <si>
    <t>Common Evening Primrose</t>
  </si>
  <si>
    <t>OXVI</t>
    <phoneticPr fontId="0" type="noConversion"/>
  </si>
  <si>
    <t>violaceae</t>
  </si>
  <si>
    <t>Lowland pasture, clay soil</t>
  </si>
  <si>
    <t>Violet Wood Sorrel</t>
  </si>
  <si>
    <t>OXST</t>
    <phoneticPr fontId="0" type="noConversion"/>
  </si>
  <si>
    <t>stricta</t>
  </si>
  <si>
    <t>Kensington, KS, Smith County</t>
    <phoneticPr fontId="0" type="noConversion"/>
  </si>
  <si>
    <t>Thin layer of loam over clay substrate</t>
  </si>
  <si>
    <t>Yellow Wood Sorrel, Comon Yellow Oxalis</t>
  </si>
  <si>
    <t>7 mi SW of Natoma, KS, Ellis county</t>
  </si>
  <si>
    <t>Upland pasture, loamy soil</t>
  </si>
  <si>
    <t>Patagonian Plantain</t>
  </si>
  <si>
    <t>Plantago purshii</t>
  </si>
  <si>
    <t>Woolly Plantain</t>
  </si>
  <si>
    <t>PLRH</t>
    <phoneticPr fontId="0" type="noConversion"/>
  </si>
  <si>
    <t>rhodosperma</t>
  </si>
  <si>
    <t>Upland pasture, clay soil</t>
  </si>
  <si>
    <t>Redseed Plantain</t>
  </si>
  <si>
    <t>Verbenacea</t>
  </si>
  <si>
    <t>VEST</t>
    <phoneticPr fontId="0" type="noConversion"/>
  </si>
  <si>
    <t>5 mi S of Natoma, KS, Ellis County</t>
  </si>
  <si>
    <t>Hoary Vervain</t>
  </si>
  <si>
    <t>2 mi W of Natoma, KS, Rooks County</t>
  </si>
  <si>
    <t>Verbena bipinnatifida</t>
  </si>
  <si>
    <t>Dakota Verbena, Dakota Vervain</t>
  </si>
  <si>
    <t>Tamaricaceae</t>
  </si>
  <si>
    <t>TARA</t>
    <phoneticPr fontId="0" type="noConversion"/>
  </si>
  <si>
    <t>Tamarix</t>
  </si>
  <si>
    <t>N Shore of Kirwin Lake, Phillips County, KS</t>
  </si>
  <si>
    <t>Sand, clay lakeshore</t>
  </si>
  <si>
    <t>Salt Cedar</t>
  </si>
  <si>
    <t>5 mi S of Natoma, KS, Russell County</t>
    <phoneticPr fontId="0" type="noConversion"/>
  </si>
  <si>
    <t>Buffalobur Nightshade, Kansas Thistle</t>
  </si>
  <si>
    <t>LIDA</t>
    <phoneticPr fontId="0" type="noConversion"/>
  </si>
  <si>
    <t>Linaria</t>
  </si>
  <si>
    <t>dalmatica</t>
  </si>
  <si>
    <t>2 mi N of Wilson, KS, Russell County</t>
  </si>
  <si>
    <t>Roadside ditch, loamy soil</t>
  </si>
  <si>
    <t>Dalmation Toad Flax</t>
  </si>
  <si>
    <t>grandiflorus</t>
  </si>
  <si>
    <t>5 mi N of Wilson, KS, Russell County</t>
    <phoneticPr fontId="0" type="noConversion"/>
  </si>
  <si>
    <t>Shell-leaf Penstemon, Large Beardtongue</t>
  </si>
  <si>
    <t>Poaceae</t>
  </si>
  <si>
    <t>PASM</t>
    <phoneticPr fontId="0" type="noConversion"/>
  </si>
  <si>
    <t>Pascopyrum</t>
  </si>
  <si>
    <t>smithii</t>
  </si>
  <si>
    <t>5 mi S of Natoma, KS, Russell county</t>
  </si>
  <si>
    <t>Agropyron smithii</t>
  </si>
  <si>
    <t>Western Wheatgrass</t>
  </si>
  <si>
    <t>BOLAT</t>
    <phoneticPr fontId="0" type="noConversion"/>
  </si>
  <si>
    <t>BOSAT</t>
    <phoneticPr fontId="0" type="noConversion"/>
  </si>
  <si>
    <t>saccharoides</t>
  </si>
  <si>
    <t>Roadside ditch, sandy loam</t>
  </si>
  <si>
    <t>Andropogon saccharoides</t>
  </si>
  <si>
    <t>Silver Blue Stem</t>
  </si>
  <si>
    <t>SCSC</t>
    <phoneticPr fontId="0" type="noConversion"/>
  </si>
  <si>
    <t>scoparium</t>
  </si>
  <si>
    <t>Andropogon scoparius</t>
  </si>
  <si>
    <t>Little Blue Stem</t>
  </si>
  <si>
    <t>ANGE</t>
    <phoneticPr fontId="0" type="noConversion"/>
  </si>
  <si>
    <t>Andropogon</t>
  </si>
  <si>
    <t>gerardii</t>
  </si>
  <si>
    <t>Big Blue Stem</t>
  </si>
  <si>
    <t>Sideoats Grama</t>
  </si>
  <si>
    <t>albidus</t>
  </si>
  <si>
    <t>White Penstemon</t>
  </si>
  <si>
    <t>Sandy, clay lakeshore</t>
  </si>
  <si>
    <t>Sand Bar Willow</t>
  </si>
  <si>
    <t>PODE3</t>
  </si>
  <si>
    <t>deltoides</t>
  </si>
  <si>
    <t>W of FHSU campus, Hays, KS, Ellis County</t>
  </si>
  <si>
    <t>Creekbottom, moist loam</t>
  </si>
  <si>
    <t>Cottonwood</t>
  </si>
  <si>
    <t xml:space="preserve">Castilleja </t>
  </si>
  <si>
    <t>sessilflora</t>
  </si>
  <si>
    <t>Downy Paintbrush</t>
  </si>
  <si>
    <t>SONU2</t>
    <phoneticPr fontId="0" type="noConversion"/>
  </si>
  <si>
    <t>Sorghastrum</t>
  </si>
  <si>
    <t>nutans</t>
  </si>
  <si>
    <t>Roadside ditch, clay soil</t>
  </si>
  <si>
    <t>Indian Grass</t>
  </si>
  <si>
    <t>PRAM</t>
    <phoneticPr fontId="0" type="noConversion"/>
  </si>
  <si>
    <t>americana</t>
  </si>
  <si>
    <t>11 mi N of Kensington, KS, Smith</t>
  </si>
  <si>
    <t>Roadside, sand and clay</t>
  </si>
  <si>
    <t>Wild Plum</t>
  </si>
  <si>
    <t>Upland pasture, shallow clay</t>
  </si>
  <si>
    <t>Blue Grama</t>
  </si>
  <si>
    <t>Hairy Grama</t>
  </si>
  <si>
    <t>BODA2</t>
    <phoneticPr fontId="0" type="noConversion"/>
  </si>
  <si>
    <t>dactyloides</t>
  </si>
  <si>
    <t>Hilltop pasture, shallow clay</t>
  </si>
  <si>
    <t>Buchloe dactyloides</t>
  </si>
  <si>
    <t>Buffalo Grass</t>
  </si>
  <si>
    <t xml:space="preserve">Polygala </t>
  </si>
  <si>
    <t>2 mi W of Natoma, KS, Rooks county</t>
    <phoneticPr fontId="0" type="noConversion"/>
  </si>
  <si>
    <t>White Polygala</t>
  </si>
  <si>
    <t>POPE4</t>
  </si>
  <si>
    <t>.5 mi NE of Fairview Cemetery, Smith county, KS</t>
  </si>
  <si>
    <t>Creek bottom, clay, loam</t>
  </si>
  <si>
    <t>Polygonium pensylvanicum</t>
  </si>
  <si>
    <t>Pennsylvania Smartweed</t>
  </si>
  <si>
    <t>Roadside ditch, sandy soil</t>
  </si>
  <si>
    <t>Canada Wild Rye</t>
  </si>
  <si>
    <t>DENU2</t>
    <phoneticPr fontId="0" type="noConversion"/>
  </si>
  <si>
    <t>nuttallianum</t>
  </si>
  <si>
    <t>1 mi S of Natoma, KS, Osborne county</t>
  </si>
  <si>
    <t>Rocky roadside, limestone</t>
  </si>
  <si>
    <t>Low or Blue Larkspur</t>
  </si>
  <si>
    <t>Rosa</t>
  </si>
  <si>
    <t>arkansana</t>
  </si>
  <si>
    <t>3 mi S of Natoma, KS, Rooks county</t>
    <phoneticPr fontId="0" type="noConversion"/>
  </si>
  <si>
    <t>Roadside ditch, rocky soil</t>
  </si>
  <si>
    <t>Prairie Wild Rose</t>
  </si>
  <si>
    <t>americanus</t>
  </si>
  <si>
    <t>10 mi NE of Natoma, KS, Osborne county</t>
  </si>
  <si>
    <t>Ceanothus herbaceous</t>
  </si>
  <si>
    <t>Inland Ceanosus, New Jersey Tea</t>
  </si>
  <si>
    <t>scandens</t>
  </si>
  <si>
    <t>Roadside ditch, growing on plum thicket</t>
  </si>
  <si>
    <t>False Buckwheat</t>
  </si>
  <si>
    <t>carolinianum</t>
  </si>
  <si>
    <t>virescens (ssp)</t>
  </si>
  <si>
    <t>Delphinium virescens</t>
  </si>
  <si>
    <t>Plains or Prairie Larkspur</t>
  </si>
  <si>
    <t>10 mi NE of Natoma, KS, Osborne county</t>
    <phoneticPr fontId="0" type="noConversion"/>
  </si>
  <si>
    <t>Fremont's Clematis</t>
  </si>
  <si>
    <t>PRVI</t>
    <phoneticPr fontId="0" type="noConversion"/>
  </si>
  <si>
    <t xml:space="preserve">Prunus </t>
  </si>
  <si>
    <t>virginiana</t>
  </si>
  <si>
    <t>Limestone hillside, shallow clay</t>
  </si>
  <si>
    <t>Chokecherry</t>
  </si>
  <si>
    <t>Stenaria</t>
  </si>
  <si>
    <t>nigricans</t>
  </si>
  <si>
    <t>6 mi N of Gretna, KS, Phillips county</t>
  </si>
  <si>
    <t>Narrowleaf Bluet</t>
  </si>
  <si>
    <t>Sidehill, limestone outcropping</t>
  </si>
  <si>
    <t>Prunus besseyi</t>
  </si>
  <si>
    <t>Bessey's Plum or Dwarf Plum</t>
  </si>
  <si>
    <t>PECO4</t>
    <phoneticPr fontId="0" type="noConversion"/>
  </si>
  <si>
    <t>cobaea</t>
  </si>
  <si>
    <t>Cobaea Penstemon</t>
  </si>
  <si>
    <t>PAVI2</t>
    <phoneticPr fontId="0" type="noConversion"/>
  </si>
  <si>
    <t>virgatum</t>
  </si>
  <si>
    <t>Panacum virgatum</t>
  </si>
  <si>
    <t>Switchgrass</t>
  </si>
  <si>
    <t>Onosmodium</t>
  </si>
  <si>
    <t>beiariense</t>
  </si>
  <si>
    <t>1 1/2 mi SW of Natoma, KS, Rooks County</t>
  </si>
  <si>
    <t>Onosmodium molle</t>
  </si>
  <si>
    <t>Western Marbleseed</t>
  </si>
  <si>
    <t>add</t>
    <phoneticPr fontId="0" type="noConversion"/>
  </si>
  <si>
    <t>BOGL3</t>
    <phoneticPr fontId="0" type="noConversion"/>
  </si>
  <si>
    <t>Bouvardia</t>
    <phoneticPr fontId="0" type="noConversion"/>
  </si>
  <si>
    <t>ternifolia</t>
    <phoneticPr fontId="0" type="noConversion"/>
  </si>
  <si>
    <t>(Cav.) Schltdl</t>
  </si>
  <si>
    <t>Kennedy, L.J.</t>
    <phoneticPr fontId="0" type="noConversion"/>
  </si>
  <si>
    <t>AZ</t>
    <phoneticPr fontId="0" type="noConversion"/>
  </si>
  <si>
    <t>ARR USFS, NE of USFS tank, N-facing rocky slope with oaks</t>
    <phoneticPr fontId="0" type="noConversion"/>
  </si>
  <si>
    <t>31° 33.166' N 110° 30.296' W 1548 elev.</t>
  </si>
  <si>
    <t>Artemisia dracunculus</t>
    <phoneticPr fontId="0" type="noConversion"/>
  </si>
  <si>
    <t>Ipomoea</t>
    <phoneticPr fontId="0" type="noConversion"/>
  </si>
  <si>
    <t>thurberi</t>
    <phoneticPr fontId="0" type="noConversion"/>
  </si>
  <si>
    <t>A. Gray</t>
    <phoneticPr fontId="0" type="noConversion"/>
  </si>
  <si>
    <t>S-Facing, Rocky Slope, Post Canyon Dam ARR</t>
    <phoneticPr fontId="0" type="noConversion"/>
  </si>
  <si>
    <t>31° 34.718' N 110° 31.587' W 1482 elev.</t>
  </si>
  <si>
    <t>MAAN6</t>
    <phoneticPr fontId="0" type="noConversion"/>
  </si>
  <si>
    <t>Maurandella   </t>
    <phoneticPr fontId="0" type="noConversion"/>
  </si>
  <si>
    <t>antirrhiniflora</t>
  </si>
  <si>
    <t>(Humb. &amp; Bonpl. ex Willd.) Rothm.</t>
  </si>
  <si>
    <t>Post Canyon, S of HQ-ARR</t>
    <phoneticPr fontId="0" type="noConversion"/>
  </si>
  <si>
    <t xml:space="preserve">31° 35.758' N 110° 30.356' W  </t>
  </si>
  <si>
    <t>flora</t>
    <phoneticPr fontId="0" type="noConversion"/>
  </si>
  <si>
    <t>SPAIW</t>
    <phoneticPr fontId="0" type="noConversion"/>
  </si>
  <si>
    <t>Sporobolus</t>
    <phoneticPr fontId="0" type="noConversion"/>
  </si>
  <si>
    <t>wrightii</t>
    <phoneticPr fontId="0" type="noConversion"/>
  </si>
  <si>
    <t>Munro ex. Scribn.</t>
    <phoneticPr fontId="0" type="noConversion"/>
  </si>
  <si>
    <t>Turkey Creek floodplain</t>
    <phoneticPr fontId="0" type="noConversion"/>
  </si>
  <si>
    <t xml:space="preserve">31° 35.264' N 110° 29.961' W  </t>
  </si>
  <si>
    <t>RHVI3</t>
    <phoneticPr fontId="0" type="noConversion"/>
  </si>
  <si>
    <t>Rhus</t>
    <phoneticPr fontId="0" type="noConversion"/>
  </si>
  <si>
    <t>virens</t>
    <phoneticPr fontId="0" type="noConversion"/>
  </si>
  <si>
    <t>Lindh. ex A. Gray</t>
    <phoneticPr fontId="0" type="noConversion"/>
  </si>
  <si>
    <t>West of Post Canyon Dam</t>
    <phoneticPr fontId="0" type="noConversion"/>
  </si>
  <si>
    <t>31° 34.897' N 110° 31.623' W 1486 elev.</t>
  </si>
  <si>
    <t>Lythrum</t>
    <phoneticPr fontId="0" type="noConversion"/>
  </si>
  <si>
    <t>californicum</t>
    <phoneticPr fontId="0" type="noConversion"/>
  </si>
  <si>
    <t>Torr. &amp; A. Gray</t>
    <phoneticPr fontId="0" type="noConversion"/>
  </si>
  <si>
    <t>Poa</t>
    <phoneticPr fontId="0" type="noConversion"/>
  </si>
  <si>
    <t>fendleriana</t>
    <phoneticPr fontId="0" type="noConversion"/>
  </si>
  <si>
    <t>(Steud.) Vasey</t>
    <phoneticPr fontId="0" type="noConversion"/>
  </si>
  <si>
    <t>O'Donnell Canyon, understory of oaks</t>
    <phoneticPr fontId="0" type="noConversion"/>
  </si>
  <si>
    <t>31° 34.726' N 110° 30.384' W 1468 elev.</t>
  </si>
  <si>
    <t>CASP6</t>
    <phoneticPr fontId="0" type="noConversion"/>
  </si>
  <si>
    <t>Carex</t>
    <phoneticPr fontId="0" type="noConversion"/>
  </si>
  <si>
    <t>spissa</t>
    <phoneticPr fontId="0" type="noConversion"/>
  </si>
  <si>
    <t>L. H. Bailey</t>
    <phoneticPr fontId="0" type="noConversion"/>
  </si>
  <si>
    <t>Post Canyon, south of headquarters</t>
    <phoneticPr fontId="0" type="noConversion"/>
  </si>
  <si>
    <t xml:space="preserve">31° 35.337' N 110° 30.435' W  </t>
  </si>
  <si>
    <t>LICO7</t>
    <phoneticPr fontId="0" type="noConversion"/>
  </si>
  <si>
    <t>Lithospermum</t>
    <phoneticPr fontId="0" type="noConversion"/>
  </si>
  <si>
    <t>cobrense</t>
    <phoneticPr fontId="0" type="noConversion"/>
  </si>
  <si>
    <t>Greene</t>
    <phoneticPr fontId="0" type="noConversion"/>
  </si>
  <si>
    <t>Wash just S. of Main gate to ARR, loamy soil</t>
    <phoneticPr fontId="0" type="noConversion"/>
  </si>
  <si>
    <t>31° 36.624' N 110° 30.178' W 1475 elev.</t>
  </si>
  <si>
    <r>
      <t>Boerhavia coccinea, Argemone pleiocantha, Physalis</t>
    </r>
    <r>
      <rPr>
        <sz val="12"/>
        <rFont val="Arial"/>
        <family val="2"/>
      </rPr>
      <t xml:space="preserve"> sp., </t>
    </r>
    <r>
      <rPr>
        <i/>
        <sz val="12"/>
        <rFont val="Arial"/>
        <family val="2"/>
      </rPr>
      <t>Dyschoriste decumbens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Digitaria californica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 xml:space="preserve">Hymenothrix wizslenii </t>
    </r>
  </si>
  <si>
    <t>BORO2</t>
    <phoneticPr fontId="0" type="noConversion"/>
  </si>
  <si>
    <t>Bouteloua</t>
    <phoneticPr fontId="0" type="noConversion"/>
  </si>
  <si>
    <t>rothrockii</t>
    <phoneticPr fontId="0" type="noConversion"/>
  </si>
  <si>
    <t>Vasey</t>
    <phoneticPr fontId="0" type="noConversion"/>
  </si>
  <si>
    <t>Earth dam, Telles Tank</t>
    <phoneticPr fontId="0" type="noConversion"/>
  </si>
  <si>
    <t>UTM 12R E0546758 N3497852 1461 elev.</t>
  </si>
  <si>
    <r>
      <t>Hymenothrix wizslenii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Sporobolus wrightii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Bouteloua curtipendula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Leptochloa dubia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Bouteloua gracilis</t>
    </r>
    <r>
      <rPr>
        <sz val="12"/>
        <rFont val="Arial"/>
        <family val="2"/>
      </rPr>
      <t xml:space="preserve"> </t>
    </r>
  </si>
  <si>
    <t>DAFE</t>
    <phoneticPr fontId="0" type="noConversion"/>
  </si>
  <si>
    <t>Datura</t>
    <phoneticPr fontId="0" type="noConversion"/>
  </si>
  <si>
    <t>quercifolia</t>
  </si>
  <si>
    <t>E. of Bunkhouse, floodplain of O'Donnell</t>
    <phoneticPr fontId="0" type="noConversion"/>
  </si>
  <si>
    <t>UTM 12R E0548237 N3495711 1465 elev.</t>
  </si>
  <si>
    <r>
      <t>Sporobolus wrightii, Sorghum halpense, Physalis sp., Ipomoea hederaceae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Ipomoea cristulata</t>
    </r>
  </si>
  <si>
    <t>add?</t>
    <phoneticPr fontId="0" type="noConversion"/>
  </si>
  <si>
    <t>RACO3</t>
    <phoneticPr fontId="0" type="noConversion"/>
  </si>
  <si>
    <t>Ratibida</t>
    <phoneticPr fontId="0" type="noConversion"/>
  </si>
  <si>
    <t>columnifera</t>
    <phoneticPr fontId="0" type="noConversion"/>
  </si>
  <si>
    <t>(Nutt.) Woot. &amp; Standl.</t>
    <phoneticPr fontId="0" type="noConversion"/>
  </si>
  <si>
    <t>Volunteer in N. yard of Adobe</t>
    <phoneticPr fontId="0" type="noConversion"/>
  </si>
  <si>
    <t>UTM 12R E0546797 N3495135 1465 elev.</t>
  </si>
  <si>
    <r>
      <t>Cynodon dactylis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Salvia subincisa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Erigeron</t>
    </r>
    <r>
      <rPr>
        <sz val="12"/>
        <rFont val="Arial"/>
        <family val="2"/>
      </rPr>
      <t xml:space="preserve"> sp. </t>
    </r>
    <r>
      <rPr>
        <i/>
        <sz val="12"/>
        <rFont val="Arial"/>
        <family val="2"/>
      </rPr>
      <t>Berlandeira lyrata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Gaillardia sp.</t>
    </r>
    <r>
      <rPr>
        <sz val="12"/>
        <rFont val="Arial"/>
        <family val="2"/>
      </rPr>
      <t>,</t>
    </r>
    <r>
      <rPr>
        <i/>
        <sz val="12"/>
        <rFont val="Arial"/>
        <family val="2"/>
      </rPr>
      <t xml:space="preserve"> Verbena </t>
    </r>
    <r>
      <rPr>
        <sz val="12"/>
        <rFont val="Arial"/>
        <family val="2"/>
      </rPr>
      <t>sp.</t>
    </r>
  </si>
  <si>
    <r>
      <t>Cynodon dactylis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Salvia subincisa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Erigeron</t>
    </r>
    <r>
      <rPr>
        <sz val="12"/>
        <rFont val="Arial"/>
        <family val="2"/>
      </rPr>
      <t xml:space="preserve"> sp., </t>
    </r>
    <r>
      <rPr>
        <i/>
        <sz val="12"/>
        <rFont val="Arial"/>
        <family val="2"/>
      </rPr>
      <t>Berlandeira lyrata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Gaillardia sp.</t>
    </r>
    <r>
      <rPr>
        <sz val="12"/>
        <rFont val="Arial"/>
        <family val="2"/>
      </rPr>
      <t>,</t>
    </r>
    <r>
      <rPr>
        <i/>
        <sz val="12"/>
        <rFont val="Arial"/>
        <family val="2"/>
      </rPr>
      <t xml:space="preserve"> Verbena </t>
    </r>
    <r>
      <rPr>
        <sz val="12"/>
        <rFont val="Arial"/>
        <family val="2"/>
      </rPr>
      <t>sp.</t>
    </r>
  </si>
  <si>
    <t>ERCI6</t>
    <phoneticPr fontId="0" type="noConversion"/>
  </si>
  <si>
    <t>Erodium</t>
    <phoneticPr fontId="0" type="noConversion"/>
  </si>
  <si>
    <t>cicutarium</t>
    <phoneticPr fontId="0" type="noConversion"/>
  </si>
  <si>
    <t>(L.) L'Hér. ex Aiton</t>
    <phoneticPr fontId="0" type="noConversion"/>
  </si>
  <si>
    <t xml:space="preserve">UTM 12R E0546797 N3495135  </t>
  </si>
  <si>
    <t>ASFE2</t>
    <phoneticPr fontId="0" type="noConversion"/>
  </si>
  <si>
    <t>Asphodelus</t>
    <phoneticPr fontId="0" type="noConversion"/>
  </si>
  <si>
    <t>fistulosis</t>
    <phoneticPr fontId="0" type="noConversion"/>
  </si>
  <si>
    <t>L.</t>
    <phoneticPr fontId="0" type="noConversion"/>
  </si>
  <si>
    <t>courtyard at ranchhouse</t>
    <phoneticPr fontId="0" type="noConversion"/>
  </si>
  <si>
    <t xml:space="preserve">31° 35.714' N 110° 29.666' W  </t>
  </si>
  <si>
    <t>Xanthocephalum</t>
    <phoneticPr fontId="0" type="noConversion"/>
  </si>
  <si>
    <t>gymnospermoides</t>
    <phoneticPr fontId="0" type="noConversion"/>
  </si>
  <si>
    <t>(A. Gray) Benth. &amp; Hook. f.</t>
    <phoneticPr fontId="0" type="noConversion"/>
  </si>
  <si>
    <t>edge of cutbank, Post Canyon wash, west of crossing</t>
    <phoneticPr fontId="0" type="noConversion"/>
  </si>
  <si>
    <t xml:space="preserve">UTM 12R E0547501 N3494768  </t>
  </si>
  <si>
    <r>
      <t>Verbesina encelioides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Sporobolus wrightii</t>
    </r>
    <r>
      <rPr>
        <sz val="12"/>
        <rFont val="Arial"/>
        <family val="2"/>
      </rPr>
      <t>, 1 plant only</t>
    </r>
  </si>
  <si>
    <t>ADD</t>
    <phoneticPr fontId="0" type="noConversion"/>
  </si>
  <si>
    <t>Poaceae</t>
    <phoneticPr fontId="0" type="noConversion"/>
  </si>
  <si>
    <t>BOLAT</t>
    <phoneticPr fontId="0" type="noConversion"/>
  </si>
  <si>
    <t>Bothriochloa</t>
    <phoneticPr fontId="0" type="noConversion"/>
  </si>
  <si>
    <t>laguroides</t>
    <phoneticPr fontId="0" type="noConversion"/>
  </si>
  <si>
    <t xml:space="preserve">(DC.) Herter </t>
    <phoneticPr fontId="0" type="noConversion"/>
  </si>
  <si>
    <t>ssp. Torreyana</t>
    <phoneticPr fontId="0" type="noConversion"/>
  </si>
  <si>
    <t>(Steud.) Allred &amp; Gould</t>
    <phoneticPr fontId="0" type="noConversion"/>
  </si>
  <si>
    <t>Gilbert, Edward</t>
    <phoneticPr fontId="0" type="noConversion"/>
  </si>
  <si>
    <t>AWRR, Finley Tank</t>
    <phoneticPr fontId="0" type="noConversion"/>
  </si>
  <si>
    <t>31° 36.28' N 110° 29.80' W 1430 elev.</t>
  </si>
  <si>
    <t>Vitis arizonica, Muhlenbergia rigens, Bouteloua curtipendula, Cologania angustifolia</t>
    <phoneticPr fontId="0" type="noConversion"/>
  </si>
  <si>
    <t>Juncaceae</t>
    <phoneticPr fontId="0" type="noConversion"/>
  </si>
  <si>
    <t>JUIN2</t>
  </si>
  <si>
    <t>Juncus</t>
    <phoneticPr fontId="0" type="noConversion"/>
  </si>
  <si>
    <t>interior</t>
    <phoneticPr fontId="0" type="noConversion"/>
  </si>
  <si>
    <t>Wiegand</t>
    <phoneticPr fontId="0" type="noConversion"/>
  </si>
  <si>
    <t>AWRR, Finley Tank, below spring</t>
    <phoneticPr fontId="0" type="noConversion"/>
  </si>
  <si>
    <t>Lobelia cardinalis, Muhlenbergia rigens, Xanthocephalum gymnospermoides</t>
    <phoneticPr fontId="0" type="noConversion"/>
  </si>
  <si>
    <t>Chenopodiaceae</t>
    <phoneticPr fontId="0" type="noConversion"/>
  </si>
  <si>
    <t>CHWA</t>
    <phoneticPr fontId="0" type="noConversion"/>
  </si>
  <si>
    <t>Chenopodium</t>
    <phoneticPr fontId="0" type="noConversion"/>
  </si>
  <si>
    <t>watsoni</t>
    <phoneticPr fontId="0" type="noConversion"/>
  </si>
  <si>
    <t>A. Nelson</t>
    <phoneticPr fontId="0" type="noConversion"/>
  </si>
  <si>
    <t>oak woodland S of McDaniel Well</t>
    <phoneticPr fontId="0" type="noConversion"/>
  </si>
  <si>
    <t>31° 34.38' N 110° 29.91' W 1460 elev.</t>
  </si>
  <si>
    <t>AMTO6</t>
    <phoneticPr fontId="0" type="noConversion"/>
  </si>
  <si>
    <t>Amaranthus</t>
    <phoneticPr fontId="0" type="noConversion"/>
  </si>
  <si>
    <t>torreyi</t>
    <phoneticPr fontId="0" type="noConversion"/>
  </si>
  <si>
    <t>(A. Gray) Bentham ex S. Watson</t>
    <phoneticPr fontId="0" type="noConversion"/>
  </si>
  <si>
    <t>oak woodland south of McDaniel Well</t>
    <phoneticPr fontId="0" type="noConversion"/>
  </si>
  <si>
    <t>ADD?</t>
    <phoneticPr fontId="0" type="noConversion"/>
  </si>
  <si>
    <t>CHNEN</t>
    <phoneticPr fontId="0" type="noConversion"/>
  </si>
  <si>
    <t>neomexicanum</t>
    <phoneticPr fontId="0" type="noConversion"/>
  </si>
  <si>
    <t>Standley</t>
    <phoneticPr fontId="0" type="noConversion"/>
  </si>
  <si>
    <t>var. neomexicanum</t>
    <phoneticPr fontId="0" type="noConversion"/>
  </si>
  <si>
    <t>berlandieri</t>
    <phoneticPr fontId="0" type="noConversion"/>
  </si>
  <si>
    <t>Moq.</t>
    <phoneticPr fontId="0" type="noConversion"/>
  </si>
  <si>
    <t>var. sinuatum</t>
    <phoneticPr fontId="0" type="noConversion"/>
  </si>
  <si>
    <t>(J. Murr) H.A. Wahl</t>
    <phoneticPr fontId="0" type="noConversion"/>
  </si>
  <si>
    <t>Turkey Creek drainage</t>
    <phoneticPr fontId="0" type="noConversion"/>
  </si>
  <si>
    <t>31° 34.93' N 110° 29.85' W 1450 elev.</t>
  </si>
  <si>
    <t>Sporobolus wrightii, Bouteloua curtipendula, B. gracilis, Apodanthera undulata</t>
    <phoneticPr fontId="0" type="noConversion"/>
  </si>
  <si>
    <t>CAAR7</t>
    <phoneticPr fontId="0" type="noConversion"/>
  </si>
  <si>
    <t>Carlowrightia</t>
    <phoneticPr fontId="0" type="noConversion"/>
  </si>
  <si>
    <t>arizonica</t>
    <phoneticPr fontId="0" type="noConversion"/>
  </si>
  <si>
    <t>east side of Bald Hill, ARR tag #658, NRCS plot 24, loamy hills</t>
    <phoneticPr fontId="0" type="noConversion"/>
  </si>
  <si>
    <t>UTM 12R E0545669 N3496236 1534 elev.</t>
  </si>
  <si>
    <r>
      <t>Eragrostis intermedia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Agave palmeri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Eragrostis lehmanniana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Panicum hallii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Mimosa dysocarpa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Aristida</t>
    </r>
    <r>
      <rPr>
        <sz val="12"/>
        <rFont val="Arial"/>
        <family val="2"/>
      </rPr>
      <t xml:space="preserve"> sp., </t>
    </r>
    <r>
      <rPr>
        <i/>
        <sz val="12"/>
        <rFont val="Arial"/>
        <family val="2"/>
      </rPr>
      <t xml:space="preserve">Bouteloua curtipendula; understory to Mimosa aculeaticarpa </t>
    </r>
    <r>
      <rPr>
        <sz val="12"/>
        <rFont val="Arial"/>
        <family val="2"/>
      </rPr>
      <t>var.</t>
    </r>
    <r>
      <rPr>
        <i/>
        <sz val="12"/>
        <rFont val="Arial"/>
        <family val="2"/>
      </rPr>
      <t xml:space="preserve"> biuncifera</t>
    </r>
  </si>
  <si>
    <t>CRPU7</t>
    <phoneticPr fontId="0" type="noConversion"/>
  </si>
  <si>
    <t>Cryptantha</t>
    <phoneticPr fontId="0" type="noConversion"/>
  </si>
  <si>
    <t>pusilla</t>
    <phoneticPr fontId="0" type="noConversion"/>
  </si>
  <si>
    <t>(Torrey &amp; A. Gray) Greene</t>
    <phoneticPr fontId="0" type="noConversion"/>
  </si>
  <si>
    <t>Bowers, J. E.</t>
    <phoneticPr fontId="0" type="noConversion"/>
  </si>
  <si>
    <t>Kennedy, L.J.</t>
    <phoneticPr fontId="0" type="noConversion"/>
  </si>
  <si>
    <t>burned south-facing slope of Post Canyon</t>
    <phoneticPr fontId="0" type="noConversion"/>
  </si>
  <si>
    <t>31° 34.71' N 110° 31.59' W 1480 elev.</t>
  </si>
  <si>
    <t>Bouteloua curtipendula, Sida abutifolia</t>
    <phoneticPr fontId="0" type="noConversion"/>
  </si>
  <si>
    <t>ELMO2</t>
  </si>
  <si>
    <t xml:space="preserve">Eleocharis </t>
    <phoneticPr fontId="0" type="noConversion"/>
  </si>
  <si>
    <t>montevidensis</t>
    <phoneticPr fontId="0" type="noConversion"/>
  </si>
  <si>
    <t>Kunth</t>
    <phoneticPr fontId="0" type="noConversion"/>
  </si>
  <si>
    <t>Finley Tank</t>
    <phoneticPr fontId="0" type="noConversion"/>
  </si>
  <si>
    <t>31° 36.35' N 110° 29.66' W 1450 elev.</t>
  </si>
  <si>
    <t>Muhlenbergia rigens, Gnaphalium sp., Vitis arizonica, Juncus, Rubus procerus</t>
    <phoneticPr fontId="0" type="noConversion"/>
  </si>
  <si>
    <t>COGR</t>
    <phoneticPr fontId="0" type="noConversion"/>
  </si>
  <si>
    <t>EUGR2</t>
    <phoneticPr fontId="0" type="noConversion"/>
  </si>
  <si>
    <t>Conoclinium</t>
    <phoneticPr fontId="0" type="noConversion"/>
  </si>
  <si>
    <t>greggii</t>
    <phoneticPr fontId="0" type="noConversion"/>
  </si>
  <si>
    <t xml:space="preserve">(A. Gray) Small </t>
    <phoneticPr fontId="0" type="noConversion"/>
  </si>
  <si>
    <t>bench above O'Donnell creek, past peak flowers</t>
    <phoneticPr fontId="0" type="noConversion"/>
  </si>
  <si>
    <t>UTM 12R E0545867 N3493169 1448 elev.</t>
  </si>
  <si>
    <t xml:space="preserve">bench above O'Donnell creek, past peak flowers, </t>
    <phoneticPr fontId="0" type="noConversion"/>
  </si>
  <si>
    <t>SANIC4</t>
    <phoneticPr fontId="0" type="noConversion"/>
  </si>
  <si>
    <t>SAME</t>
    <phoneticPr fontId="0" type="noConversion"/>
  </si>
  <si>
    <t>Sambucus</t>
    <phoneticPr fontId="0" type="noConversion"/>
  </si>
  <si>
    <t>nigra</t>
    <phoneticPr fontId="0" type="noConversion"/>
  </si>
  <si>
    <t xml:space="preserve"> L. </t>
    <phoneticPr fontId="0" type="noConversion"/>
  </si>
  <si>
    <r>
      <t>ssp.</t>
    </r>
    <r>
      <rPr>
        <i/>
        <sz val="12"/>
        <rFont val="Arial"/>
        <family val="2"/>
      </rPr>
      <t> canadensis</t>
    </r>
  </si>
  <si>
    <t>(L.) R. Bolli</t>
    <phoneticPr fontId="0" type="noConversion"/>
  </si>
  <si>
    <r>
      <t xml:space="preserve">O'Donnell Canyon, shrub near dead </t>
    </r>
    <r>
      <rPr>
        <i/>
        <sz val="12"/>
        <rFont val="Arial"/>
        <family val="2"/>
      </rPr>
      <t>Juglans major</t>
    </r>
  </si>
  <si>
    <t>UTM 12R E0546302 N3493396  elev.</t>
  </si>
  <si>
    <t>LOFE</t>
    <phoneticPr fontId="0" type="noConversion"/>
  </si>
  <si>
    <t>Lobelia</t>
    <phoneticPr fontId="0" type="noConversion"/>
  </si>
  <si>
    <t>fenestralis</t>
    <phoneticPr fontId="0" type="noConversion"/>
  </si>
  <si>
    <t>Cav.</t>
    <phoneticPr fontId="0" type="noConversion"/>
  </si>
  <si>
    <t>wash east of road on East mesa</t>
    <phoneticPr fontId="0" type="noConversion"/>
  </si>
  <si>
    <t>UTM 12R E0548876 N3495153 1463 elev.</t>
  </si>
  <si>
    <r>
      <t xml:space="preserve">Panicum obtusum, Gnaphalium </t>
    </r>
    <r>
      <rPr>
        <sz val="12"/>
        <rFont val="Arial"/>
        <family val="2"/>
      </rPr>
      <t xml:space="preserve">sp., </t>
    </r>
    <r>
      <rPr>
        <i/>
        <sz val="12"/>
        <rFont val="Arial"/>
        <family val="2"/>
      </rPr>
      <t>Leptochloa dubia</t>
    </r>
  </si>
  <si>
    <t>ERAV</t>
    <phoneticPr fontId="0" type="noConversion"/>
  </si>
  <si>
    <t>TRGR9</t>
    <phoneticPr fontId="0" type="noConversion"/>
  </si>
  <si>
    <t>Erioneuron</t>
    <phoneticPr fontId="0" type="noConversion"/>
  </si>
  <si>
    <t>avenaceum</t>
    <phoneticPr fontId="0" type="noConversion"/>
  </si>
  <si>
    <t>(Kunth) Tateoka</t>
    <phoneticPr fontId="0" type="noConversion"/>
  </si>
  <si>
    <t>East mesa, east-facing limy slope</t>
    <phoneticPr fontId="0" type="noConversion"/>
  </si>
  <si>
    <t>UTM 12R E0549467 N3497079 1445 elev.</t>
  </si>
  <si>
    <t>Dasylirion wheeleri</t>
    <phoneticPr fontId="0" type="noConversion"/>
  </si>
  <si>
    <t>Agavaceae</t>
  </si>
  <si>
    <t>Yucca</t>
  </si>
  <si>
    <t>glauca</t>
  </si>
  <si>
    <t>1/2 mile S of Natoma, KS, Osborne County</t>
  </si>
  <si>
    <t>Rocky sidehill</t>
  </si>
  <si>
    <t>Small Soapweed, Yucca</t>
  </si>
  <si>
    <t>RHTR?</t>
    <phoneticPr fontId="0" type="noConversion"/>
  </si>
  <si>
    <t>aromatica</t>
  </si>
  <si>
    <t>5 miles S of Natoma, KS, Russell County</t>
  </si>
  <si>
    <t>Limestone sidehill</t>
  </si>
  <si>
    <t>Aromatic Sumac, Stinking Sumac</t>
  </si>
  <si>
    <t>RHGL</t>
    <phoneticPr fontId="0" type="noConversion"/>
  </si>
  <si>
    <t>glabra</t>
  </si>
  <si>
    <t>5 miles S of Natoma, KS, Ellis County</t>
  </si>
  <si>
    <t>Limestone sidehill, shallow clay</t>
  </si>
  <si>
    <t>Smooth Sumac</t>
  </si>
  <si>
    <t>COMA2</t>
    <phoneticPr fontId="0" type="noConversion"/>
  </si>
  <si>
    <t xml:space="preserve">Conium </t>
  </si>
  <si>
    <t>maculatum</t>
  </si>
  <si>
    <t>Conium</t>
  </si>
  <si>
    <t>4 mi S of Natoma, KS, Russell County</t>
  </si>
  <si>
    <t>Lowland, loamy soil</t>
  </si>
  <si>
    <t>Poison Hemlock</t>
  </si>
  <si>
    <t>2 mi E of Natoma, KS, Osborne County</t>
  </si>
  <si>
    <t>Spider antelopehorn</t>
  </si>
  <si>
    <t>ASVI2</t>
    <phoneticPr fontId="0" type="noConversion"/>
  </si>
  <si>
    <t>Asclepiodora viradis</t>
  </si>
  <si>
    <t>Green Antelophorn</t>
  </si>
  <si>
    <t>ASVE</t>
    <phoneticPr fontId="0" type="noConversion"/>
  </si>
  <si>
    <t>3 mi S. 2 mi E of Kensington, KS, Smith County</t>
  </si>
  <si>
    <t>Whorled Milkweed</t>
  </si>
  <si>
    <t>ASTU</t>
    <phoneticPr fontId="0" type="noConversion"/>
  </si>
  <si>
    <t>Butterfly Milkweed</t>
  </si>
  <si>
    <t>ASST</t>
    <phoneticPr fontId="0" type="noConversion"/>
  </si>
  <si>
    <t>stenophylla</t>
  </si>
  <si>
    <t>Rocky roadside ditch</t>
  </si>
  <si>
    <t>Narrowleaf Milkweed</t>
  </si>
  <si>
    <t>1/2 mi E of Natoma, KS, Osborne County</t>
  </si>
  <si>
    <t>TEAC</t>
    <phoneticPr fontId="0" type="noConversion"/>
  </si>
  <si>
    <t xml:space="preserve">Tetraneuris </t>
  </si>
  <si>
    <t>acaulis</t>
  </si>
  <si>
    <t>Tetraneuris</t>
  </si>
  <si>
    <t>Hymenoxys acaulis</t>
  </si>
  <si>
    <t>Stemless Hymenoxys</t>
  </si>
  <si>
    <t>PAPL12</t>
    <phoneticPr fontId="0" type="noConversion"/>
  </si>
  <si>
    <t>Packera</t>
  </si>
  <si>
    <t>plattensis</t>
  </si>
  <si>
    <t>Senecio plattensis</t>
  </si>
  <si>
    <t>Prairie Groundsel</t>
  </si>
  <si>
    <t>Hymenopappus</t>
  </si>
  <si>
    <t>scabiosaeus</t>
  </si>
  <si>
    <t>Hymenopappus corymbosus</t>
  </si>
  <si>
    <t>Flattop Hymenopappus, Old Plainsman</t>
  </si>
  <si>
    <t>Chaetopappa</t>
    <phoneticPr fontId="0" type="noConversion"/>
  </si>
  <si>
    <t>5 mi W of Natoma, KS, Russell County</t>
  </si>
  <si>
    <t>Leucelene ericoides</t>
  </si>
  <si>
    <t>Baby White Aster</t>
  </si>
  <si>
    <t>ACMI2</t>
    <phoneticPr fontId="0" type="noConversion"/>
  </si>
  <si>
    <t>Achillea</t>
  </si>
  <si>
    <t>millefolium</t>
  </si>
  <si>
    <t>Western Yarrow</t>
  </si>
  <si>
    <t>strigosus</t>
  </si>
  <si>
    <t>Daisy Fleabane</t>
  </si>
  <si>
    <t>Haplopappus spinulosus</t>
  </si>
  <si>
    <t>Cutleaf Ironplant</t>
  </si>
  <si>
    <t>GAPU</t>
    <phoneticPr fontId="0" type="noConversion"/>
  </si>
  <si>
    <t>pulchella</t>
  </si>
  <si>
    <t>Rosering Gaillardia</t>
  </si>
  <si>
    <t>ENPE4</t>
    <phoneticPr fontId="0" type="noConversion"/>
  </si>
  <si>
    <t xml:space="preserve">Engelmannia </t>
  </si>
  <si>
    <t>peristenia</t>
  </si>
  <si>
    <t>Engelmannia</t>
  </si>
  <si>
    <t>Engelmannia pinnatifida</t>
  </si>
  <si>
    <t>Engelmann's Daisy</t>
  </si>
  <si>
    <t>Echinacea</t>
  </si>
  <si>
    <t>Black Samson, Snakeroot</t>
  </si>
  <si>
    <t>artemisiifolius</t>
  </si>
  <si>
    <t>Hymenopappus scabiosaeus</t>
  </si>
  <si>
    <t>Slender Greenthread</t>
  </si>
  <si>
    <t>RACO3</t>
  </si>
  <si>
    <t>Ratibida</t>
  </si>
  <si>
    <t>columnifera</t>
  </si>
  <si>
    <t>Prairie Coneflower, Upright</t>
  </si>
  <si>
    <t>SOCA6</t>
    <phoneticPr fontId="0" type="noConversion"/>
  </si>
  <si>
    <t>Tall Goldenrod, Canada Goldenrod</t>
  </si>
  <si>
    <t>Vernonia</t>
  </si>
  <si>
    <t>baldwinii</t>
  </si>
  <si>
    <t>5 mi S of Natoma, KS, Russell County</t>
  </si>
  <si>
    <t>Veronica baldwinii</t>
  </si>
  <si>
    <t>Baldwin Ironweed</t>
  </si>
  <si>
    <t>CIUN</t>
    <phoneticPr fontId="0" type="noConversion"/>
  </si>
  <si>
    <t>undulatum</t>
  </si>
  <si>
    <t>Wavyleaf Thistle</t>
  </si>
  <si>
    <t xml:space="preserve">Rudbeckia </t>
  </si>
  <si>
    <t>Rudbeckia</t>
  </si>
  <si>
    <t>1/2 mi NE of Fairview Cemetery, Smith County, Ks</t>
  </si>
  <si>
    <t>Loamy sidehill</t>
  </si>
  <si>
    <t>Black Eyed Susan</t>
  </si>
  <si>
    <t>ARMI2</t>
    <phoneticPr fontId="0" type="noConversion"/>
  </si>
  <si>
    <t>Arctium</t>
  </si>
  <si>
    <t>minus</t>
  </si>
  <si>
    <t>Spring fed creek bottom loam soil</t>
  </si>
  <si>
    <t>Common Burdock</t>
  </si>
  <si>
    <t>Liatris</t>
  </si>
  <si>
    <t>punctata</t>
  </si>
  <si>
    <t>Dotted Gayfeather</t>
  </si>
  <si>
    <t>GUSA2</t>
    <phoneticPr fontId="0" type="noConversion"/>
  </si>
  <si>
    <t>sarothrae</t>
  </si>
  <si>
    <t>5 mi S of Natoma, KS, Ellis County</t>
    <phoneticPr fontId="0" type="noConversion"/>
  </si>
  <si>
    <t>Broom Snakeweed</t>
  </si>
  <si>
    <t>Symphyotrichum</t>
  </si>
  <si>
    <t>depaueratum</t>
  </si>
  <si>
    <t>Aster ericoides</t>
  </si>
  <si>
    <t>Heath Aster, White Aster</t>
  </si>
  <si>
    <t>SYOB</t>
    <phoneticPr fontId="0" type="noConversion"/>
  </si>
  <si>
    <t>oblongifolius</t>
  </si>
  <si>
    <t>Limestone hilltop, shallow clay</t>
  </si>
  <si>
    <t>Aromatic Aster</t>
  </si>
  <si>
    <t>maximilianii</t>
  </si>
  <si>
    <t>Maximilian Sunflower</t>
  </si>
  <si>
    <t>2 mi SW of Natoma, KS, Rooks County</t>
  </si>
  <si>
    <t>Stiff Goldenrod</t>
  </si>
  <si>
    <t>Brassicaceae</t>
  </si>
  <si>
    <t>Erysimum</t>
  </si>
  <si>
    <t>asperum</t>
  </si>
  <si>
    <t>Hilltop pasture, shallow loam</t>
  </si>
  <si>
    <t>Western Wallflower</t>
  </si>
  <si>
    <t>THAR5</t>
    <phoneticPr fontId="0" type="noConversion"/>
  </si>
  <si>
    <t>Thlaspi</t>
  </si>
  <si>
    <t>arvense</t>
  </si>
  <si>
    <t>Field Pennycress</t>
  </si>
  <si>
    <t>STPI</t>
    <phoneticPr fontId="0" type="noConversion"/>
  </si>
  <si>
    <t>Stanleya</t>
  </si>
  <si>
    <t>Prince's Plume</t>
  </si>
  <si>
    <t>SIAR4</t>
    <phoneticPr fontId="0" type="noConversion"/>
  </si>
  <si>
    <t>Sinapis</t>
  </si>
  <si>
    <t>arvensis</t>
  </si>
  <si>
    <t>Brassica kaber</t>
  </si>
  <si>
    <t>Charlock</t>
  </si>
  <si>
    <t>Hackelia</t>
  </si>
  <si>
    <t>Hackelia lappula</t>
  </si>
  <si>
    <t>Stickseed</t>
  </si>
  <si>
    <t>ovalifolia</t>
  </si>
  <si>
    <t>Oval Leaf Bladderpod</t>
  </si>
  <si>
    <t>Caesalpiniaceae</t>
  </si>
  <si>
    <t>Gymnocladus</t>
  </si>
  <si>
    <t>dioicus</t>
  </si>
  <si>
    <t>5 mi E of Kensington, KS, Smith County</t>
  </si>
  <si>
    <t>Loamy soil, field edge</t>
  </si>
  <si>
    <t>Gymnocladus dioica</t>
  </si>
  <si>
    <t>Kentucky Coffee Tree</t>
  </si>
  <si>
    <t>Upland pasture, limestone sidehill</t>
  </si>
  <si>
    <t>Clammy Weed</t>
  </si>
  <si>
    <t>Symphoricarpos</t>
  </si>
  <si>
    <t>Pasture ravine, shallow clay soil</t>
  </si>
  <si>
    <t>Western Snowberry, Wolfberry</t>
  </si>
  <si>
    <t>Minuaritia</t>
  </si>
  <si>
    <t>michauxii</t>
  </si>
  <si>
    <t>Arenaria stricta (texana ssp)</t>
  </si>
  <si>
    <t>Texas Sandwort, Rock Sandwort</t>
  </si>
  <si>
    <t>SAOF4</t>
  </si>
  <si>
    <t>Saponaria</t>
  </si>
  <si>
    <t>Lowland farmground, loam</t>
  </si>
  <si>
    <t>Bouncing Bet</t>
  </si>
  <si>
    <t>Cedar Cemetery, Smith County, KS</t>
  </si>
  <si>
    <t>Loam over clay substrate</t>
  </si>
  <si>
    <t>Clasping Venus Looking Glass</t>
  </si>
  <si>
    <t xml:space="preserve">Tradescantia </t>
  </si>
  <si>
    <t>2 mi E of Natoma, KS, Rooks County</t>
  </si>
  <si>
    <t>Spiderwort</t>
  </si>
  <si>
    <t>Cornaceae</t>
  </si>
  <si>
    <t xml:space="preserve">Cornus </t>
  </si>
  <si>
    <t>Cornus</t>
  </si>
  <si>
    <t>2 mi S Natoma, KS, Osborne County</t>
  </si>
  <si>
    <t>Upland pasture, rocky sidehill, shallow clay</t>
  </si>
  <si>
    <t>Rough-leaved Dogwood</t>
  </si>
  <si>
    <t>Cuscutaceae</t>
  </si>
  <si>
    <t>CUIN</t>
    <phoneticPr fontId="0" type="noConversion"/>
  </si>
  <si>
    <t xml:space="preserve">Cuscuta </t>
  </si>
  <si>
    <t>indecora</t>
  </si>
  <si>
    <t>Cuscuta</t>
  </si>
  <si>
    <t>Railroad right-of-way, Kensington, KS, Smith County</t>
    <phoneticPr fontId="0" type="noConversion"/>
  </si>
  <si>
    <t>Loam, parasitic on bind-weed and alfalfa</t>
  </si>
  <si>
    <t>Large Alfalfa Dodder</t>
  </si>
  <si>
    <t>gravida</t>
  </si>
  <si>
    <t>1 1/2 mi SW Natoma, KS, Rooks County</t>
  </si>
  <si>
    <t>Heavy Sadge</t>
  </si>
  <si>
    <t>3 mi S Kearney, NE, Kearney County</t>
  </si>
  <si>
    <t>Yellow Nutsedge</t>
  </si>
  <si>
    <t>Elaegnaceae</t>
  </si>
  <si>
    <t>ELAN</t>
    <phoneticPr fontId="0" type="noConversion"/>
  </si>
  <si>
    <t>Elaeagnus</t>
  </si>
  <si>
    <t>10 mi NE Natoma, KS, Osborne County</t>
  </si>
  <si>
    <t>Russian Olive</t>
  </si>
  <si>
    <t>EUMA8</t>
    <phoneticPr fontId="0" type="noConversion"/>
  </si>
  <si>
    <t xml:space="preserve">Euphorbia </t>
  </si>
  <si>
    <t>5 mi S Natoma, KS, Ellis County</t>
  </si>
  <si>
    <t>Snow-on-the-mountain</t>
  </si>
  <si>
    <t>CRMO6</t>
    <phoneticPr fontId="0" type="noConversion"/>
  </si>
  <si>
    <t>monanthogynus</t>
  </si>
  <si>
    <t>5 mi S Natoma, KS, Russell County</t>
    <phoneticPr fontId="0" type="noConversion"/>
  </si>
  <si>
    <t>One Seeded Croton</t>
  </si>
  <si>
    <t>CRTE4</t>
    <phoneticPr fontId="0" type="noConversion"/>
  </si>
  <si>
    <t>texensis</t>
  </si>
  <si>
    <t>6 mi N Gretna, KS, Phillips County</t>
  </si>
  <si>
    <t>Pasture, thin loam over limestone</t>
  </si>
  <si>
    <t>Texas Croton</t>
  </si>
  <si>
    <t>urticifolia</t>
  </si>
  <si>
    <t>1/4 mi NE of Fairview Cemetery, Smith County, KS</t>
  </si>
  <si>
    <t>Creek bottom, sandy clay</t>
  </si>
  <si>
    <t>White Verbena</t>
  </si>
  <si>
    <t>Grossulariaceae</t>
  </si>
  <si>
    <t>americanum</t>
  </si>
  <si>
    <t>Upland pasture, rocky shallow loam soil</t>
  </si>
  <si>
    <t>Wild Black Currant</t>
  </si>
  <si>
    <t>Fabaceae</t>
  </si>
  <si>
    <t>VIAM</t>
    <phoneticPr fontId="0" type="noConversion"/>
  </si>
  <si>
    <t>Vicia</t>
  </si>
  <si>
    <t>Stiffleaf Vetch, American Vetch</t>
  </si>
  <si>
    <t>OXLA3</t>
    <phoneticPr fontId="0" type="noConversion"/>
  </si>
  <si>
    <t>Oxytropis</t>
  </si>
  <si>
    <t>lambertii</t>
  </si>
  <si>
    <t>Roadside ditch, wet clay</t>
  </si>
  <si>
    <t>Lambert's Crazyweed</t>
  </si>
  <si>
    <t>Pediomelum</t>
  </si>
  <si>
    <t>esculentum</t>
  </si>
  <si>
    <t>Sandy loam sidehill</t>
  </si>
  <si>
    <t>Psoralea esculenta</t>
  </si>
  <si>
    <t>Common Breadfoot Scurfpea</t>
  </si>
  <si>
    <t>cuspidatum</t>
  </si>
  <si>
    <t>Psoralea cuspidata</t>
  </si>
  <si>
    <t>Tallbread Scurfpea</t>
  </si>
  <si>
    <t>racemosus</t>
  </si>
  <si>
    <t>Alkali Milkvetch</t>
  </si>
  <si>
    <t>Psoralea tenuiflora</t>
  </si>
  <si>
    <t>Slimflower Scurfpea</t>
  </si>
  <si>
    <t>ASCR2</t>
    <phoneticPr fontId="0" type="noConversion"/>
  </si>
  <si>
    <t>crassicarpus</t>
  </si>
  <si>
    <t>Groundplum Milkvetch</t>
  </si>
  <si>
    <t>3 mi S of Natoma, KS, Rooks county</t>
  </si>
  <si>
    <t>Yellow Sweet Clover</t>
  </si>
  <si>
    <t>argophyllum</t>
  </si>
  <si>
    <t>Psoralea argophylla</t>
  </si>
  <si>
    <t>Silverleaf Scurfpea</t>
  </si>
  <si>
    <t>enneandra</t>
  </si>
  <si>
    <t>Nineanther Dalea</t>
  </si>
  <si>
    <t>DAPU5</t>
    <phoneticPr fontId="0" type="noConversion"/>
  </si>
  <si>
    <t>Purple Prairie Clover</t>
  </si>
  <si>
    <t>DAAU</t>
    <phoneticPr fontId="0" type="noConversion"/>
  </si>
  <si>
    <t>Silktop Dalea, Golden Prairie Clover</t>
  </si>
  <si>
    <t>DACA7</t>
    <phoneticPr fontId="0" type="noConversion"/>
  </si>
  <si>
    <t>White Prairie Clover</t>
  </si>
  <si>
    <t>Leadplant</t>
  </si>
  <si>
    <t>GLLE3</t>
    <phoneticPr fontId="0" type="noConversion"/>
  </si>
  <si>
    <t>Glycyrrhiza</t>
  </si>
  <si>
    <t>lepidota</t>
  </si>
  <si>
    <t>Wild Licorice</t>
  </si>
  <si>
    <t>missouriense</t>
  </si>
  <si>
    <t>Pasture draw, shallow clay</t>
  </si>
  <si>
    <t>Missouri Gooseberry</t>
  </si>
  <si>
    <t>.25 mi NE of Fairview Cemetery, Smith County, KS</t>
  </si>
  <si>
    <t>Sidehill, sand &amp; clay</t>
  </si>
  <si>
    <t>Melilotus alba</t>
  </si>
  <si>
    <t>White Sweet Clover</t>
  </si>
  <si>
    <t>Lamiaceae</t>
  </si>
  <si>
    <t>resinosa</t>
  </si>
  <si>
    <t>Resinous Skullcap</t>
  </si>
  <si>
    <t>MOPE</t>
    <phoneticPr fontId="0" type="noConversion"/>
  </si>
  <si>
    <t>pectinata</t>
  </si>
  <si>
    <t>Spotted Beebalm, Plains Beebalm</t>
  </si>
  <si>
    <t>MOFI</t>
    <phoneticPr fontId="0" type="noConversion"/>
  </si>
  <si>
    <t>fistulosa</t>
  </si>
  <si>
    <t>Wild Bergamot</t>
  </si>
  <si>
    <t>azurea</t>
  </si>
  <si>
    <t>2 mi S of Natoma, KS, Rooks County</t>
  </si>
  <si>
    <t>Pitcher Sage</t>
  </si>
  <si>
    <t>Sidehill pasture, loam</t>
  </si>
  <si>
    <t>Common Horehound</t>
  </si>
  <si>
    <t>6 mi S, 3 mi E of Kensington, KS, Smith County</t>
    <phoneticPr fontId="0" type="noConversion"/>
  </si>
  <si>
    <t xml:space="preserve">Limestone roadcut </t>
  </si>
  <si>
    <t>Drummond's False-pennyroyal</t>
  </si>
  <si>
    <t>Pitcher's Sage</t>
  </si>
  <si>
    <t>Allium</t>
  </si>
  <si>
    <t>Wild Onion</t>
  </si>
  <si>
    <t>stellatum</t>
  </si>
  <si>
    <t>Pink Wild Onion</t>
  </si>
  <si>
    <t>sulcatum</t>
  </si>
  <si>
    <t>Grooved Flax</t>
  </si>
  <si>
    <t>decapetala</t>
  </si>
  <si>
    <t>Chalk Lily</t>
  </si>
  <si>
    <t>SPCO</t>
    <phoneticPr fontId="0" type="noConversion"/>
  </si>
  <si>
    <t>Scarlet Globemallow, Red False Mallow</t>
  </si>
  <si>
    <t>Mimosaceae</t>
  </si>
  <si>
    <t>nuttallii</t>
  </si>
  <si>
    <t>Schrankia nuttallii</t>
  </si>
  <si>
    <t>Catclaw Sensitive Briar</t>
  </si>
  <si>
    <t>illinoensis</t>
  </si>
  <si>
    <t>5 mi E, 9 mi N of Kensington, KS, Smith county</t>
  </si>
  <si>
    <t>Illinois Bundle Flower</t>
  </si>
  <si>
    <t>Sidehill pasture, clay soil</t>
  </si>
  <si>
    <t>Narrow-leaf Four O'clock</t>
  </si>
  <si>
    <t>Tridens</t>
    <phoneticPr fontId="0" type="noConversion"/>
  </si>
  <si>
    <t>muticus</t>
    <phoneticPr fontId="0" type="noConversion"/>
  </si>
  <si>
    <t>(Torr.) Nash</t>
    <phoneticPr fontId="0" type="noConversion"/>
  </si>
  <si>
    <t>Monocotyledon</t>
    <phoneticPr fontId="0" type="noConversion"/>
  </si>
  <si>
    <t>UTM 12R E0549430 N3497043 1471 elev.</t>
  </si>
  <si>
    <t>BOIS</t>
    <phoneticPr fontId="0" type="noConversion"/>
  </si>
  <si>
    <t>isachmaeum</t>
    <phoneticPr fontId="0" type="noConversion"/>
  </si>
  <si>
    <t>(L.) Keng</t>
    <phoneticPr fontId="0" type="noConversion"/>
  </si>
  <si>
    <t>Orobanche</t>
    <phoneticPr fontId="0" type="noConversion"/>
  </si>
  <si>
    <t>water bar on road, near main entrance, almost full stand</t>
    <phoneticPr fontId="0" type="noConversion"/>
  </si>
  <si>
    <t>.</t>
  </si>
  <si>
    <t xml:space="preserve">   </t>
  </si>
  <si>
    <t>Orobanchaceae</t>
  </si>
  <si>
    <t>ORFA</t>
    <phoneticPr fontId="0" type="noConversion"/>
  </si>
  <si>
    <t>ANFA2, APFA, ORFAF, ORFAL, ORFAS, ORFAT, THFA, THLU</t>
    <phoneticPr fontId="0" type="noConversion"/>
  </si>
  <si>
    <t>fasciculata</t>
    <phoneticPr fontId="0" type="noConversion"/>
  </si>
  <si>
    <t>Nutt.</t>
    <phoneticPr fontId="0" type="noConversion"/>
  </si>
  <si>
    <t xml:space="preserve">Dalea </t>
    <phoneticPr fontId="0" type="noConversion"/>
  </si>
  <si>
    <t>O'Donnell Canyon, north-facing cliff</t>
    <phoneticPr fontId="0" type="noConversion"/>
  </si>
  <si>
    <t>UTM 12R E0545707 N3493062 1477 elev.</t>
  </si>
  <si>
    <t>Artemisia ludovinciana</t>
    <phoneticPr fontId="0" type="noConversion"/>
  </si>
  <si>
    <t>DAVE</t>
    <phoneticPr fontId="0" type="noConversion"/>
  </si>
  <si>
    <t>versicolor</t>
    <phoneticPr fontId="0" type="noConversion"/>
  </si>
  <si>
    <t>Torr.</t>
    <phoneticPr fontId="0" type="noConversion"/>
  </si>
  <si>
    <t>Baileya</t>
    <phoneticPr fontId="0" type="noConversion"/>
  </si>
  <si>
    <t>UTM 12R E0545708 N3493064 1477 elev.</t>
  </si>
  <si>
    <t>BAMU</t>
    <phoneticPr fontId="0" type="noConversion"/>
  </si>
  <si>
    <t>multiradiata</t>
    <phoneticPr fontId="0" type="noConversion"/>
  </si>
  <si>
    <t>Harv. &amp; A. Gray ex A. Gray</t>
    <phoneticPr fontId="0" type="noConversion"/>
  </si>
  <si>
    <t>Veronica</t>
    <phoneticPr fontId="0" type="noConversion"/>
  </si>
  <si>
    <t>south-east facing rocky slope, northwest of O'Donnell Creek</t>
    <phoneticPr fontId="0" type="noConversion"/>
  </si>
  <si>
    <t>UTM 12R E0546531 N3493669 1455 elev.</t>
  </si>
  <si>
    <r>
      <t>Bouteloua curtipendula</t>
    </r>
    <r>
      <rPr>
        <sz val="12"/>
        <rFont val="Arial"/>
        <family val="2"/>
      </rPr>
      <t xml:space="preserve">, </t>
    </r>
    <r>
      <rPr>
        <i/>
        <sz val="12"/>
        <rFont val="Arial"/>
        <family val="2"/>
      </rPr>
      <t>Heliomeris longifolia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annua</t>
    </r>
  </si>
  <si>
    <t>anagallis-aquatica</t>
    <phoneticPr fontId="0" type="noConversion"/>
  </si>
  <si>
    <t>Thymophylla</t>
    <phoneticPr fontId="0" type="noConversion"/>
  </si>
  <si>
    <t>O'Donnell Stream</t>
    <phoneticPr fontId="0" type="noConversion"/>
  </si>
  <si>
    <t xml:space="preserve">UTM 12R E0545897 N3493124  </t>
  </si>
  <si>
    <r>
      <t>Mimulus guttatus,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Polypogon monspeliensis</t>
    </r>
  </si>
  <si>
    <t>acerosa</t>
    <phoneticPr fontId="0" type="noConversion"/>
  </si>
  <si>
    <t>(DC.) Strother</t>
    <phoneticPr fontId="0" type="noConversion"/>
  </si>
  <si>
    <t>Asclepias</t>
    <phoneticPr fontId="0" type="noConversion"/>
  </si>
  <si>
    <t>calcareous hilltop, east mesa</t>
    <phoneticPr fontId="0" type="noConversion"/>
  </si>
  <si>
    <t>UTM 12R E0549133 N3496268 1474 elev.</t>
  </si>
  <si>
    <t>Calliandra eriophylla, Heterostipa neomexicana, Eragrostis lehmanniana, Bahia absinthifolia, Bouteloua curtipendula</t>
    <phoneticPr fontId="0" type="noConversion"/>
  </si>
  <si>
    <t>ASMA</t>
  </si>
  <si>
    <t>macrotis</t>
    <phoneticPr fontId="0" type="noConversion"/>
  </si>
  <si>
    <r>
      <t xml:space="preserve">East mesa, calcareous, south-facing slope with </t>
    </r>
    <r>
      <rPr>
        <i/>
        <sz val="12"/>
        <rFont val="Arial"/>
        <family val="2"/>
      </rPr>
      <t>Fouqueria splendens</t>
    </r>
  </si>
  <si>
    <t>UTM 12R E0549101 N3496377 1454 elev.</t>
  </si>
  <si>
    <t>Melinis</t>
    <phoneticPr fontId="0" type="noConversion"/>
  </si>
  <si>
    <t>MERE9</t>
    <phoneticPr fontId="0" type="noConversion"/>
  </si>
  <si>
    <t>RHRE2, RERO2</t>
    <phoneticPr fontId="0" type="noConversion"/>
  </si>
  <si>
    <t>repens</t>
    <phoneticPr fontId="0" type="noConversion"/>
  </si>
  <si>
    <t>(Willd.) Zizka</t>
    <phoneticPr fontId="0" type="noConversion"/>
  </si>
  <si>
    <t>south-facing, rocky slope, Post Canyon</t>
    <phoneticPr fontId="0" type="noConversion"/>
  </si>
  <si>
    <t>Acacia</t>
    <phoneticPr fontId="0" type="noConversion"/>
  </si>
  <si>
    <t>ACCO2</t>
    <phoneticPr fontId="0" type="noConversion"/>
  </si>
  <si>
    <t>constricta</t>
    <phoneticPr fontId="0" type="noConversion"/>
  </si>
  <si>
    <t>Benth.</t>
    <phoneticPr fontId="0" type="noConversion"/>
  </si>
  <si>
    <t>North side of road up to East mesa, 1/2 way, northeast-facing slope, large gravel</t>
    <phoneticPr fontId="0" type="noConversion"/>
  </si>
  <si>
    <t xml:space="preserve">UTM 12R E0548602 N3495548  </t>
  </si>
  <si>
    <t>Bouteloua curtipendula, Boerhavia coccinea</t>
    <phoneticPr fontId="0" type="noConversion"/>
  </si>
  <si>
    <t>press</t>
    <phoneticPr fontId="0" type="noConversion"/>
  </si>
  <si>
    <t>Phoradendron</t>
    <phoneticPr fontId="0" type="noConversion"/>
  </si>
  <si>
    <t>macrophyllum</t>
    <phoneticPr fontId="0" type="noConversion"/>
  </si>
  <si>
    <t>(Engelm.) Cockerell</t>
    <phoneticPr fontId="0" type="noConversion"/>
  </si>
  <si>
    <r>
      <t>ssp. m</t>
    </r>
    <r>
      <rPr>
        <i/>
        <sz val="12"/>
        <rFont val="Arial"/>
        <family val="2"/>
      </rPr>
      <t>acrophyllum</t>
    </r>
  </si>
  <si>
    <t>Phoradendron</t>
    <phoneticPr fontId="0" type="noConversion"/>
  </si>
  <si>
    <t>Geiger, E.G.</t>
  </si>
  <si>
    <t>Geiger, E.L.</t>
    <phoneticPr fontId="0" type="noConversion"/>
  </si>
  <si>
    <r>
      <t xml:space="preserve">Rare, growing on several </t>
    </r>
    <r>
      <rPr>
        <i/>
        <sz val="12"/>
        <rFont val="Arial"/>
        <family val="2"/>
      </rPr>
      <t>Juglans major</t>
    </r>
    <r>
      <rPr>
        <sz val="12"/>
        <rFont val="Arial"/>
        <family val="2"/>
      </rPr>
      <t xml:space="preserve"> in Post Canyon floodplain just below headquarters. </t>
    </r>
  </si>
  <si>
    <t>UTM 12R E0546811 N3494722 1420 elev.</t>
  </si>
  <si>
    <t xml:space="preserve">Atriplex </t>
    <phoneticPr fontId="0" type="noConversion"/>
  </si>
  <si>
    <t>canescens</t>
    <phoneticPr fontId="0" type="noConversion"/>
  </si>
  <si>
    <t>(Pursh.) Nutt.</t>
    <phoneticPr fontId="0" type="noConversion"/>
  </si>
  <si>
    <t>Atriplex</t>
    <phoneticPr fontId="0" type="noConversion"/>
  </si>
  <si>
    <t>Rare, in St. David Formation in wash east of Finley Tank</t>
  </si>
  <si>
    <t>Clematis</t>
    <phoneticPr fontId="0" type="noConversion"/>
  </si>
  <si>
    <t>lagustifolia</t>
    <phoneticPr fontId="0" type="noConversion"/>
  </si>
  <si>
    <t>Clematis</t>
    <phoneticPr fontId="0" type="noConversion"/>
  </si>
  <si>
    <t>y</t>
    <phoneticPr fontId="0" type="noConversion"/>
  </si>
  <si>
    <t xml:space="preserve">Agave </t>
  </si>
  <si>
    <t>huachucensis</t>
  </si>
  <si>
    <t>(Baker) Little</t>
  </si>
  <si>
    <t>SE, near Westgate</t>
  </si>
  <si>
    <t>Parry agave</t>
  </si>
  <si>
    <t>palmer agave</t>
  </si>
  <si>
    <t>elata</t>
  </si>
  <si>
    <t>(Englem.) Engelm.</t>
  </si>
  <si>
    <t>soaptree yucca</t>
  </si>
  <si>
    <t>schottii</t>
  </si>
  <si>
    <t>Schott yucca</t>
  </si>
  <si>
    <t xml:space="preserve">Macrosiphonia </t>
  </si>
  <si>
    <t>brachysiphon</t>
  </si>
  <si>
    <t>rothrockii</t>
  </si>
  <si>
    <t xml:space="preserve">Robins &amp; Greenm. </t>
  </si>
  <si>
    <t xml:space="preserve">notes lost </t>
  </si>
  <si>
    <t>(L. Desv.</t>
  </si>
  <si>
    <t>ssp. Draba</t>
  </si>
  <si>
    <t>Cactaceae</t>
  </si>
  <si>
    <t>Cylindropuntia</t>
  </si>
  <si>
    <t>spinosior</t>
  </si>
  <si>
    <t>(Engelm.) Knuth</t>
  </si>
  <si>
    <t>Opuntia spinosior</t>
  </si>
  <si>
    <t>cane cholla</t>
  </si>
  <si>
    <t>Echinocereus</t>
  </si>
  <si>
    <t>(Engelm.) F. Seitz</t>
  </si>
  <si>
    <t>Post Canyon</t>
  </si>
  <si>
    <t>rigidissimus</t>
  </si>
  <si>
    <t>(Engelm.) Haage f.</t>
  </si>
  <si>
    <t>Echinocereus pectinatus var. rigidissimus</t>
  </si>
  <si>
    <t>rainbow cactus</t>
  </si>
  <si>
    <t>Escobaria</t>
  </si>
  <si>
    <t>vivipara</t>
  </si>
  <si>
    <t>(Nutt.) Buxbaum</t>
  </si>
  <si>
    <t>(Orcutt) D.R. Hunt</t>
  </si>
  <si>
    <t>Coryphantha v. ssp. Bisbeeana</t>
  </si>
  <si>
    <t>Mammillaria</t>
  </si>
  <si>
    <t>heyderi</t>
  </si>
  <si>
    <t>Muehlenpfordt</t>
  </si>
  <si>
    <t>macdougalii</t>
  </si>
  <si>
    <t>(Rose) L.D. Benson</t>
  </si>
  <si>
    <t>Mammillaria macdougalii</t>
  </si>
  <si>
    <t>Opuntia</t>
  </si>
  <si>
    <t>chlorotica</t>
  </si>
  <si>
    <t>Engelm. &amp; Bigelow</t>
  </si>
  <si>
    <t>Lyle Canyon</t>
  </si>
  <si>
    <t>engelmannii</t>
  </si>
  <si>
    <t>Salm-Dyck</t>
  </si>
  <si>
    <t>Opuntia phaecantha var. discata</t>
  </si>
  <si>
    <t>prickley pear</t>
  </si>
  <si>
    <t>macrocentra</t>
  </si>
  <si>
    <t>Opuntia violacea</t>
  </si>
  <si>
    <t>plains prickley pear</t>
  </si>
  <si>
    <t xml:space="preserve">Sclerocactus </t>
  </si>
  <si>
    <t>intertextus</t>
  </si>
  <si>
    <t>(Engelm.) N.P. Taylor</t>
  </si>
  <si>
    <t>Echinomastus intertestus</t>
  </si>
  <si>
    <t>Chenopodium</t>
    <phoneticPr fontId="0" type="noConversion"/>
  </si>
  <si>
    <t>notes lost</t>
  </si>
  <si>
    <t>Cucurbita</t>
  </si>
  <si>
    <t>digitata</t>
  </si>
  <si>
    <t>AZ</t>
  </si>
  <si>
    <t>fingerleaf melon</t>
  </si>
  <si>
    <t>foetidissima</t>
  </si>
  <si>
    <t>buffalo gourd</t>
  </si>
  <si>
    <t>palmata</t>
  </si>
  <si>
    <t>coyota melon</t>
  </si>
  <si>
    <t>Dan Robinett</t>
  </si>
  <si>
    <t>exstipulata</t>
  </si>
  <si>
    <t>calcareus grasslands</t>
  </si>
  <si>
    <t>(Michx.) Klotzsch &amp; Garcke</t>
  </si>
  <si>
    <t>laciniata</t>
  </si>
  <si>
    <t>(Torrey) Muell.</t>
  </si>
  <si>
    <t>Wright's lotus</t>
  </si>
  <si>
    <t xml:space="preserve">Prosopis </t>
  </si>
  <si>
    <t xml:space="preserve">torreyana </t>
  </si>
  <si>
    <t>(L. Benson) M.C. Johnston</t>
  </si>
  <si>
    <t>Torrey mesquite</t>
  </si>
  <si>
    <t>J. mexicana?</t>
    <phoneticPr fontId="0" type="noConversion"/>
  </si>
  <si>
    <t>balticus</t>
  </si>
  <si>
    <t>NRCS</t>
    <phoneticPr fontId="0" type="noConversion"/>
  </si>
  <si>
    <t>Baltic rush</t>
  </si>
  <si>
    <t>Dasylirion</t>
  </si>
  <si>
    <t>wheeleri</t>
  </si>
  <si>
    <t>sotol</t>
  </si>
  <si>
    <t>virginica</t>
  </si>
  <si>
    <t>Noel</t>
  </si>
  <si>
    <t xml:space="preserve">Aristida </t>
  </si>
  <si>
    <t>perplexa</t>
  </si>
  <si>
    <t>Allred &amp; Valdez-Reyna</t>
  </si>
  <si>
    <t>purple threeawn</t>
  </si>
  <si>
    <t>TRR collection, w/o date</t>
  </si>
  <si>
    <t>add?</t>
    <phoneticPr fontId="0" type="noConversion"/>
  </si>
  <si>
    <t>barbata</t>
  </si>
  <si>
    <t>NRCS?</t>
    <phoneticPr fontId="0" type="noConversion"/>
  </si>
  <si>
    <t>Six week grama</t>
  </si>
  <si>
    <t>Digitalis</t>
    <phoneticPr fontId="0" type="noConversion"/>
  </si>
  <si>
    <t>sanguinalis</t>
    <phoneticPr fontId="0" type="noConversion"/>
  </si>
  <si>
    <t xml:space="preserve">(L.) </t>
    <phoneticPr fontId="0" type="noConversion"/>
  </si>
  <si>
    <t>obs.</t>
    <phoneticPr fontId="0" type="noConversion"/>
  </si>
  <si>
    <t>Robert Whitcomb</t>
  </si>
  <si>
    <t>superba</t>
  </si>
  <si>
    <t>Wilman lovegrass</t>
  </si>
  <si>
    <t>Erika Geiger</t>
  </si>
  <si>
    <t>fascicularis</t>
  </si>
  <si>
    <t>uninervia</t>
  </si>
  <si>
    <t>elongatus</t>
  </si>
  <si>
    <t>Galium</t>
  </si>
  <si>
    <t>bedstraw</t>
  </si>
  <si>
    <t>Phyla</t>
  </si>
  <si>
    <t>incisa</t>
  </si>
  <si>
    <t>Small</t>
  </si>
  <si>
    <t>near headquarters, Erika Geiger</t>
  </si>
  <si>
    <t>Fugate</t>
  </si>
  <si>
    <t>Parthenocissus</t>
  </si>
  <si>
    <t>quinquefolia</t>
  </si>
  <si>
    <t>(L.) Planch.</t>
  </si>
  <si>
    <t>Bommeria</t>
  </si>
  <si>
    <t>hispida</t>
  </si>
  <si>
    <t>(Mett.) Underw.</t>
  </si>
  <si>
    <t>ritensis</t>
  </si>
  <si>
    <t>M.E. Jones</t>
  </si>
  <si>
    <t>NA</t>
  </si>
  <si>
    <t>ence</t>
  </si>
  <si>
    <t>cenchroides</t>
  </si>
  <si>
    <t>(Licht) Roem &amp; Schutt ex. CE Hubbard</t>
  </si>
  <si>
    <t>Robinett, Daniel</t>
  </si>
  <si>
    <t>Graham Co., AZ.  Willow Springs Wash, BLM, Tanque allotment, Test Well Pasture, south side of wash ~0.25 m west of crossing of old Safford-Bowie Road</t>
  </si>
  <si>
    <t>3885 ft</t>
  </si>
  <si>
    <t>WGS 84, Z 12N. 6325-3596800</t>
  </si>
  <si>
    <t>Prosopis glandulosa v torreyana, Acacia greggii, Atrilex canescens, Lycium berlandieri, Muhlenbergia porteri, Sporobolus flexuosus, S. Contractus, Aristida sp. Annual Bouteloua sp.</t>
  </si>
  <si>
    <t>Soft Feather Pappus Grass</t>
  </si>
  <si>
    <t>#311 &amp; 312 given to BLM, Safford Field Office</t>
  </si>
  <si>
    <t>photo</t>
  </si>
  <si>
    <t>y</t>
  </si>
  <si>
    <t>Moraceae</t>
  </si>
  <si>
    <t>Mo mi</t>
  </si>
  <si>
    <t>Morus</t>
  </si>
  <si>
    <t>West facing, rocky slopeabove O'Donnell Canyon</t>
  </si>
  <si>
    <t>NAD 27, R12</t>
  </si>
  <si>
    <t>Photos only, collect plant in spring/summer of 2012</t>
  </si>
  <si>
    <t>Sa wr</t>
  </si>
  <si>
    <t xml:space="preserve">Sageretia </t>
  </si>
  <si>
    <t>na</t>
  </si>
  <si>
    <t>will photo</t>
  </si>
  <si>
    <t xml:space="preserve">Lilaeopsis </t>
  </si>
  <si>
    <t>Jon &amp; Priscilla Titus</t>
  </si>
  <si>
    <t>Introduced into north and south springs above Finley Tank in 2003</t>
  </si>
  <si>
    <t>Will take photos in 2012</t>
  </si>
  <si>
    <t>brachystephania</t>
  </si>
  <si>
    <t>ex. Torr</t>
  </si>
  <si>
    <t xml:space="preserve">Kennedy, Linda </t>
  </si>
  <si>
    <t>as of 2/22/12 plant has not yet been mounted, so no ARR number</t>
  </si>
  <si>
    <t>minor or carolinensis</t>
  </si>
  <si>
    <t>Kennedy,Linda</t>
  </si>
  <si>
    <t>South yard of Office; one plant only, seed may have come in on landscape gravel</t>
  </si>
  <si>
    <t>see pressed specimen</t>
  </si>
  <si>
    <t>Phenology</t>
  </si>
  <si>
    <t>S</t>
  </si>
  <si>
    <t>F</t>
  </si>
  <si>
    <t>?</t>
  </si>
  <si>
    <t>S?</t>
  </si>
  <si>
    <t>?S</t>
  </si>
  <si>
    <t>F?</t>
  </si>
  <si>
    <t>F + B</t>
  </si>
  <si>
    <t>0 or S?</t>
  </si>
  <si>
    <t>S or F?</t>
  </si>
  <si>
    <t>S ?</t>
  </si>
  <si>
    <t>F ?</t>
  </si>
  <si>
    <t>F + S</t>
  </si>
  <si>
    <t>S F</t>
  </si>
  <si>
    <t>F S ?</t>
  </si>
  <si>
    <t>O</t>
  </si>
  <si>
    <t>F or S?</t>
  </si>
  <si>
    <t>S (or F?)</t>
  </si>
  <si>
    <t xml:space="preserve">F (S?)                      </t>
  </si>
  <si>
    <t>F (+ S?)</t>
  </si>
  <si>
    <t>SD?</t>
  </si>
  <si>
    <t>F + S?</t>
  </si>
  <si>
    <t>S ( + F?)</t>
  </si>
  <si>
    <t>F/S pr S</t>
  </si>
  <si>
    <t>F/S</t>
  </si>
  <si>
    <t>F/S?</t>
  </si>
  <si>
    <t>S (F?)</t>
  </si>
  <si>
    <t>F ( + S?)</t>
  </si>
  <si>
    <t>F + SF</t>
  </si>
  <si>
    <t>O ?</t>
  </si>
  <si>
    <t>F + S ?</t>
  </si>
  <si>
    <t>F or S</t>
  </si>
  <si>
    <t>O?</t>
  </si>
  <si>
    <t>o</t>
  </si>
  <si>
    <t>(L.) Irwin &amp; Barneby</t>
  </si>
  <si>
    <t>AWRR, S. of HQ, back of trib to Post Canyon</t>
  </si>
  <si>
    <t>Quercus sp.</t>
  </si>
  <si>
    <t>Wooly Senna</t>
  </si>
  <si>
    <t>Photo herbarium</t>
  </si>
  <si>
    <t>Accession #</t>
  </si>
  <si>
    <t>Family per 2025</t>
  </si>
  <si>
    <t>Family pre 2025</t>
  </si>
  <si>
    <t>bisbeeana</t>
  </si>
  <si>
    <t>Asparagaceae</t>
  </si>
  <si>
    <t>x</t>
  </si>
  <si>
    <t>dioeca</t>
  </si>
  <si>
    <t>X</t>
  </si>
  <si>
    <r>
      <rPr>
        <i/>
        <sz val="12"/>
        <rFont val="Arial"/>
        <family val="2"/>
      </rPr>
      <t>Pseudognaphalium canescens</t>
    </r>
    <r>
      <rPr>
        <sz val="12"/>
        <rFont val="Arial"/>
        <family val="2"/>
      </rPr>
      <t xml:space="preserve"> (DC.) Anderb.</t>
    </r>
  </si>
  <si>
    <r>
      <rPr>
        <i/>
        <sz val="12"/>
        <rFont val="Arial"/>
        <family val="2"/>
      </rPr>
      <t xml:space="preserve">Pseudognaphalium stramineum </t>
    </r>
    <r>
      <rPr>
        <sz val="12"/>
        <rFont val="Arial"/>
        <family val="2"/>
      </rPr>
      <t>(Kunth) Anderb.</t>
    </r>
  </si>
  <si>
    <r>
      <t>Pseudognaphalium leucocephalum</t>
    </r>
    <r>
      <rPr>
        <sz val="12"/>
        <rFont val="Arial"/>
        <family val="2"/>
      </rPr>
      <t xml:space="preserve"> (A. Gray) Anderb.</t>
    </r>
  </si>
  <si>
    <r>
      <t xml:space="preserve">Pseudognaphalium luteoalbum </t>
    </r>
    <r>
      <rPr>
        <sz val="12"/>
        <rFont val="Arial"/>
        <family val="2"/>
      </rPr>
      <t>(L.) Hilliard &amp; B.L. Burtt</t>
    </r>
  </si>
  <si>
    <r>
      <rPr>
        <i/>
        <sz val="12"/>
        <rFont val="Arial"/>
        <family val="2"/>
      </rPr>
      <t>Escobaria vivipara</t>
    </r>
    <r>
      <rPr>
        <sz val="12"/>
        <rFont val="Arial"/>
        <family val="2"/>
      </rPr>
      <t xml:space="preserve"> (Nutt.) Busb.</t>
    </r>
  </si>
  <si>
    <r>
      <rPr>
        <i/>
        <sz val="12"/>
        <rFont val="Arial"/>
        <family val="2"/>
      </rPr>
      <t xml:space="preserve">Sclerocactus intertextus </t>
    </r>
    <r>
      <rPr>
        <sz val="12"/>
        <rFont val="Arial"/>
        <family val="2"/>
      </rPr>
      <t>(Engelm.) N.P. Taylor</t>
    </r>
  </si>
  <si>
    <r>
      <rPr>
        <i/>
        <sz val="12"/>
        <rFont val="Arial"/>
        <family val="2"/>
      </rPr>
      <t>Acalypha phleoides</t>
    </r>
    <r>
      <rPr>
        <sz val="12"/>
        <rFont val="Arial"/>
        <family val="2"/>
      </rPr>
      <t xml:space="preserve"> Cav.</t>
    </r>
  </si>
  <si>
    <r>
      <rPr>
        <i/>
        <sz val="12"/>
        <rFont val="Arial"/>
        <family val="2"/>
      </rPr>
      <t>Acalypha neomexicana</t>
    </r>
    <r>
      <rPr>
        <sz val="12"/>
        <rFont val="Arial"/>
        <family val="2"/>
      </rPr>
      <t xml:space="preserve"> Mull.Arg.</t>
    </r>
  </si>
  <si>
    <r>
      <rPr>
        <i/>
        <sz val="12"/>
        <rFont val="Arial"/>
        <family val="2"/>
      </rPr>
      <t xml:space="preserve">Acalypha neomexicana </t>
    </r>
    <r>
      <rPr>
        <sz val="12"/>
        <rFont val="Arial"/>
        <family val="2"/>
      </rPr>
      <t>Mull.Arg.</t>
    </r>
  </si>
  <si>
    <r>
      <rPr>
        <i/>
        <sz val="12"/>
        <rFont val="Arial"/>
        <family val="2"/>
      </rPr>
      <t>Acalypha ostryifolia</t>
    </r>
    <r>
      <rPr>
        <sz val="12"/>
        <rFont val="Arial"/>
        <family val="2"/>
      </rPr>
      <t xml:space="preserve"> Riddell ex J.M.Coult.</t>
    </r>
  </si>
  <si>
    <r>
      <rPr>
        <i/>
        <sz val="12"/>
        <rFont val="Arial"/>
        <family val="2"/>
      </rPr>
      <t>Euphorbia albomarginata</t>
    </r>
    <r>
      <rPr>
        <sz val="12"/>
        <rFont val="Arial"/>
        <family val="2"/>
      </rPr>
      <t xml:space="preserve"> Torr. &amp; A. Gray</t>
    </r>
  </si>
  <si>
    <r>
      <rPr>
        <i/>
        <sz val="12"/>
        <rFont val="Arial"/>
        <family val="2"/>
      </rPr>
      <t>Euphorbia dioeca</t>
    </r>
    <r>
      <rPr>
        <sz val="12"/>
        <rFont val="Arial"/>
        <family val="2"/>
      </rPr>
      <t xml:space="preserve"> Kunth</t>
    </r>
  </si>
  <si>
    <r>
      <rPr>
        <i/>
        <sz val="12"/>
        <rFont val="Arial"/>
        <family val="2"/>
      </rPr>
      <t>Euphorbia hirta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</si>
  <si>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Euphorbia hyssopifolia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</si>
  <si>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Euphorbia revoluta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</si>
  <si>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Euphorbia serpillifolia</t>
    </r>
    <r>
      <rPr>
        <sz val="12"/>
        <rFont val="Arial"/>
        <family val="2"/>
      </rPr>
      <t xml:space="preserve"> Pers.</t>
    </r>
  </si>
  <si>
    <r>
      <rPr>
        <i/>
        <sz val="12"/>
        <rFont val="Arial"/>
        <family val="2"/>
      </rPr>
      <t>Euphorbia</t>
    </r>
    <r>
      <rPr>
        <sz val="12"/>
        <rFont val="Arial"/>
        <family val="2"/>
      </rPr>
      <t xml:space="preserve"> s</t>
    </r>
    <r>
      <rPr>
        <i/>
        <sz val="12"/>
        <rFont val="Arial"/>
        <family val="2"/>
      </rPr>
      <t>tictospora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</si>
  <si>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 xml:space="preserve">Euphorbia bilobata </t>
    </r>
    <r>
      <rPr>
        <sz val="12"/>
        <rFont val="Arial"/>
        <family val="2"/>
      </rPr>
      <t>Engelm.</t>
    </r>
  </si>
  <si>
    <r>
      <rPr>
        <i/>
        <sz val="12"/>
        <rFont val="Arial"/>
        <family val="2"/>
      </rPr>
      <t>Euphorbia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exstipulata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</si>
  <si>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Euphorbia marginata</t>
    </r>
    <r>
      <rPr>
        <sz val="12"/>
        <rFont val="Arial"/>
        <family val="2"/>
      </rPr>
      <t xml:space="preserve"> Pursh</t>
    </r>
  </si>
  <si>
    <r>
      <rPr>
        <i/>
        <sz val="12"/>
        <rFont val="Arial"/>
        <family val="2"/>
      </rPr>
      <t>Jatropha macrorhiza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</si>
  <si>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 xml:space="preserve">Euphorbia dentata </t>
    </r>
    <r>
      <rPr>
        <sz val="12"/>
        <rFont val="Arial"/>
        <family val="2"/>
      </rPr>
      <t>Michx.</t>
    </r>
  </si>
  <si>
    <r>
      <rPr>
        <i/>
        <sz val="12"/>
        <rFont val="Arial"/>
        <family val="2"/>
      </rPr>
      <t>Euphorbia radians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</si>
  <si>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>Euphorbia heterophylla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</si>
  <si>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Euphorbia radians </t>
    </r>
    <r>
      <rPr>
        <sz val="12"/>
        <rFont val="Arial"/>
        <family val="2"/>
      </rPr>
      <t>Benth.</t>
    </r>
  </si>
  <si>
    <r>
      <rPr>
        <i/>
        <sz val="12"/>
        <rFont val="Arial"/>
        <family val="2"/>
      </rPr>
      <t>Tragia laciniata</t>
    </r>
    <r>
      <rPr>
        <sz val="12"/>
        <rFont val="Arial"/>
        <family val="2"/>
      </rPr>
      <t xml:space="preserve"> (Torrey) Mull. Arg.</t>
    </r>
  </si>
  <si>
    <r>
      <rPr>
        <i/>
        <sz val="12"/>
        <rFont val="Arial"/>
        <family val="2"/>
      </rPr>
      <t xml:space="preserve">Tragia ramosa </t>
    </r>
    <r>
      <rPr>
        <sz val="12"/>
        <rFont val="Arial"/>
        <family val="2"/>
      </rPr>
      <t>Torrey</t>
    </r>
  </si>
  <si>
    <r>
      <rPr>
        <i/>
        <sz val="12"/>
        <rFont val="Arial"/>
        <family val="2"/>
      </rPr>
      <t>Acaciella angustissima</t>
    </r>
    <r>
      <rPr>
        <sz val="12"/>
        <rFont val="Arial"/>
        <family val="2"/>
      </rPr>
      <t xml:space="preserve"> (Mill.) Britton &amp; Rose</t>
    </r>
  </si>
  <si>
    <r>
      <rPr>
        <i/>
        <sz val="12"/>
        <rFont val="Arial"/>
        <family val="2"/>
      </rPr>
      <t>Oenothera curtiflora</t>
    </r>
    <r>
      <rPr>
        <sz val="12"/>
        <rFont val="Arial"/>
        <family val="2"/>
      </rPr>
      <t xml:space="preserve"> W.L. Wagner &amp; Hoch</t>
    </r>
  </si>
  <si>
    <r>
      <rPr>
        <i/>
        <sz val="12"/>
        <rFont val="Arial"/>
        <family val="2"/>
      </rPr>
      <t>Euploca fruticosa</t>
    </r>
    <r>
      <rPr>
        <sz val="12"/>
        <rFont val="Arial"/>
        <family val="2"/>
      </rPr>
      <t xml:space="preserve"> (L.) J.I.M. Melo &amp; Semir</t>
    </r>
  </si>
  <si>
    <r>
      <rPr>
        <i/>
        <sz val="12"/>
        <rFont val="Arial"/>
        <family val="2"/>
      </rPr>
      <t xml:space="preserve">Physaria fendleri </t>
    </r>
    <r>
      <rPr>
        <sz val="12"/>
        <rFont val="Arial"/>
        <family val="2"/>
      </rPr>
      <t>(A. Gray) O'Kane &amp; Al-Shehbaz</t>
    </r>
  </si>
  <si>
    <r>
      <rPr>
        <i/>
        <sz val="12"/>
        <rFont val="Arial"/>
        <family val="2"/>
      </rPr>
      <t xml:space="preserve">Acmispon neomexicanus </t>
    </r>
    <r>
      <rPr>
        <sz val="12"/>
        <rFont val="Arial"/>
        <family val="2"/>
      </rPr>
      <t>(Green) Brouillet</t>
    </r>
  </si>
  <si>
    <r>
      <rPr>
        <i/>
        <sz val="12"/>
        <rFont val="Arial"/>
        <family val="2"/>
      </rPr>
      <t xml:space="preserve">Acmispon brachycarpus </t>
    </r>
    <r>
      <rPr>
        <sz val="12"/>
        <rFont val="Arial"/>
        <family val="2"/>
      </rPr>
      <t>(Benth) D.D. Sokoloff</t>
    </r>
  </si>
  <si>
    <r>
      <rPr>
        <i/>
        <sz val="12"/>
        <rFont val="Arial"/>
        <family val="2"/>
      </rPr>
      <t>Lupinus brevicaulis</t>
    </r>
    <r>
      <rPr>
        <sz val="12"/>
        <rFont val="Arial"/>
        <family val="2"/>
      </rPr>
      <t xml:space="preserve"> Wats.</t>
    </r>
  </si>
  <si>
    <r>
      <rPr>
        <i/>
        <sz val="12"/>
        <rFont val="Arial"/>
        <family val="2"/>
      </rPr>
      <t xml:space="preserve">Lupinus concinnus </t>
    </r>
    <r>
      <rPr>
        <sz val="12"/>
        <rFont val="Arial"/>
        <family val="2"/>
      </rPr>
      <t xml:space="preserve">J. Agardh </t>
    </r>
    <r>
      <rPr>
        <i/>
        <sz val="12"/>
        <rFont val="Arial"/>
        <family val="2"/>
      </rPr>
      <t>concinnus</t>
    </r>
  </si>
  <si>
    <r>
      <rPr>
        <i/>
        <sz val="12"/>
        <rFont val="Arial"/>
        <family val="2"/>
      </rPr>
      <t>Xanthisma gracile</t>
    </r>
    <r>
      <rPr>
        <sz val="12"/>
        <rFont val="Arial"/>
        <family val="2"/>
      </rPr>
      <t xml:space="preserve"> (Nutt.) D.R. Morgan &amp; R.L. Hartm.</t>
    </r>
  </si>
  <si>
    <r>
      <rPr>
        <i/>
        <sz val="12"/>
        <rFont val="Arial"/>
        <family val="2"/>
      </rPr>
      <t>Xanthisma spinulosum</t>
    </r>
    <r>
      <rPr>
        <sz val="12"/>
        <rFont val="Arial"/>
        <family val="2"/>
      </rPr>
      <t xml:space="preserve"> (Pursh) D.R. Morgan &amp; R.L. Hartm.</t>
    </r>
  </si>
  <si>
    <r>
      <rPr>
        <i/>
        <sz val="12"/>
        <rFont val="Arial"/>
        <family val="2"/>
      </rPr>
      <t>Physalis solanacea</t>
    </r>
    <r>
      <rPr>
        <sz val="12"/>
        <rFont val="Arial"/>
        <family val="2"/>
      </rPr>
      <t xml:space="preserve"> (Schltdl.) Axelius</t>
    </r>
  </si>
  <si>
    <r>
      <rPr>
        <i/>
        <sz val="12"/>
        <rFont val="Arial"/>
        <family val="2"/>
      </rPr>
      <t>Hebecarpa barbeyana</t>
    </r>
    <r>
      <rPr>
        <sz val="12"/>
        <rFont val="Arial"/>
        <family val="2"/>
      </rPr>
      <t xml:space="preserve"> (Chodat) J.R. Abbott</t>
    </r>
  </si>
  <si>
    <r>
      <rPr>
        <i/>
        <sz val="12"/>
        <rFont val="Arial"/>
        <family val="2"/>
      </rPr>
      <t>Hebecarpa obscura</t>
    </r>
    <r>
      <rPr>
        <sz val="12"/>
        <rFont val="Arial"/>
        <family val="2"/>
      </rPr>
      <t xml:space="preserve"> (Benth) J.R. Abbott</t>
    </r>
  </si>
  <si>
    <r>
      <rPr>
        <i/>
        <sz val="12"/>
        <rFont val="Arial"/>
        <family val="2"/>
      </rPr>
      <t>Polygala alba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</si>
  <si>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Polygala hemipterocarpa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</si>
  <si>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Portulaca umbraticola</t>
    </r>
    <r>
      <rPr>
        <sz val="12"/>
        <rFont val="Arial"/>
        <family val="2"/>
      </rPr>
      <t xml:space="preserve"> Kunth.</t>
    </r>
  </si>
  <si>
    <r>
      <rPr>
        <i/>
        <sz val="12"/>
        <rFont val="Arial"/>
        <family val="2"/>
      </rPr>
      <t xml:space="preserve">Funastrum crispum </t>
    </r>
    <r>
      <rPr>
        <sz val="12"/>
        <rFont val="Arial"/>
        <family val="2"/>
      </rPr>
      <t>(Benth.) Schltr.</t>
    </r>
  </si>
  <si>
    <r>
      <rPr>
        <i/>
        <sz val="12"/>
        <rFont val="Arial"/>
        <family val="2"/>
      </rPr>
      <t>Schistophragma intermedium</t>
    </r>
    <r>
      <rPr>
        <sz val="12"/>
        <rFont val="Arial"/>
        <family val="2"/>
      </rPr>
      <t xml:space="preserve"> (A. Gray) Pennell</t>
    </r>
  </si>
  <si>
    <r>
      <rPr>
        <i/>
        <sz val="12"/>
        <rFont val="Arial"/>
        <family val="2"/>
      </rPr>
      <t>Hesperidanthus linearifolius</t>
    </r>
    <r>
      <rPr>
        <sz val="12"/>
        <rFont val="Arial"/>
        <family val="2"/>
      </rPr>
      <t xml:space="preserve"> (A. Gray) Rydb.</t>
    </r>
  </si>
  <si>
    <r>
      <rPr>
        <i/>
        <sz val="12"/>
        <rFont val="Arial"/>
        <family val="2"/>
      </rPr>
      <t>Sida abutilifolia</t>
    </r>
    <r>
      <rPr>
        <sz val="12"/>
        <rFont val="Arial"/>
        <family val="2"/>
      </rPr>
      <t xml:space="preserve"> Mill.</t>
    </r>
  </si>
  <si>
    <t>Talinaceae</t>
  </si>
  <si>
    <r>
      <rPr>
        <i/>
        <sz val="12"/>
        <rFont val="Arial"/>
        <family val="2"/>
      </rPr>
      <t>Talinum aurantiacum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</si>
  <si>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Trachypogon spicatus</t>
    </r>
    <r>
      <rPr>
        <sz val="12"/>
        <rFont val="Arial"/>
        <family val="2"/>
      </rPr>
      <t xml:space="preserve"> (L. f.) Kuntze</t>
    </r>
  </si>
  <si>
    <r>
      <rPr>
        <i/>
        <sz val="12"/>
        <rFont val="Arial"/>
        <family val="2"/>
      </rPr>
      <t xml:space="preserve">Trachypogon spicatus </t>
    </r>
    <r>
      <rPr>
        <sz val="12"/>
        <rFont val="Arial"/>
        <family val="2"/>
      </rPr>
      <t>(L. f.) Kuntze</t>
    </r>
  </si>
  <si>
    <r>
      <rPr>
        <i/>
        <sz val="12"/>
        <rFont val="Arial"/>
        <family val="2"/>
      </rPr>
      <t>Tridens muticus</t>
    </r>
    <r>
      <rPr>
        <sz val="12"/>
        <rFont val="Arial"/>
        <family val="2"/>
      </rPr>
      <t xml:space="preserve"> (Torr.) Nash</t>
    </r>
  </si>
  <si>
    <r>
      <rPr>
        <i/>
        <sz val="12"/>
        <rFont val="Arial"/>
        <family val="2"/>
      </rPr>
      <t>Hopia obtusa</t>
    </r>
    <r>
      <rPr>
        <sz val="12"/>
        <rFont val="Arial"/>
        <family val="2"/>
      </rPr>
      <t xml:space="preserve"> (Kuth) Zuloaga &amp; Morrone</t>
    </r>
  </si>
  <si>
    <r>
      <rPr>
        <i/>
        <sz val="12"/>
        <rFont val="Arial"/>
        <family val="2"/>
      </rPr>
      <t>Muhlenbergia alopecuroides</t>
    </r>
    <r>
      <rPr>
        <sz val="12"/>
        <rFont val="Arial"/>
        <family val="2"/>
      </rPr>
      <t xml:space="preserve"> (Griseb.) P.M. Peterson &amp; Columbus</t>
    </r>
  </si>
  <si>
    <r>
      <rPr>
        <i/>
        <sz val="12"/>
        <rFont val="Arial"/>
        <family val="2"/>
      </rPr>
      <t>Disakisperma dubium</t>
    </r>
    <r>
      <rPr>
        <sz val="12"/>
        <rFont val="Arial"/>
        <family val="2"/>
      </rPr>
      <t xml:space="preserve"> (Kunth) P.M. Peterson &amp; N. Snow</t>
    </r>
  </si>
  <si>
    <r>
      <rPr>
        <i/>
        <sz val="12"/>
        <rFont val="Arial"/>
        <family val="2"/>
      </rPr>
      <t>Dasyochloa pulchella</t>
    </r>
    <r>
      <rPr>
        <sz val="12"/>
        <rFont val="Arial"/>
        <family val="2"/>
      </rPr>
      <t xml:space="preserve"> (Kunth) Willd. ex Rydb.</t>
    </r>
  </si>
  <si>
    <r>
      <rPr>
        <i/>
        <sz val="12"/>
        <rFont val="Arial"/>
        <family val="2"/>
      </rPr>
      <t xml:space="preserve">Erioneuron avenaceum </t>
    </r>
    <r>
      <rPr>
        <sz val="12"/>
        <rFont val="Arial"/>
        <family val="2"/>
      </rPr>
      <t>(Kunth) Tateoka</t>
    </r>
  </si>
  <si>
    <r>
      <rPr>
        <i/>
        <sz val="12"/>
        <rFont val="Arial"/>
        <family val="2"/>
      </rPr>
      <t xml:space="preserve">Digitaria pubiflora </t>
    </r>
    <r>
      <rPr>
        <sz val="12"/>
        <rFont val="Arial"/>
        <family val="2"/>
      </rPr>
      <t>(Vasey) J. Wipff</t>
    </r>
  </si>
  <si>
    <r>
      <rPr>
        <i/>
        <sz val="12"/>
        <rFont val="Arial"/>
        <family val="2"/>
      </rPr>
      <t xml:space="preserve">Digitaria cognata </t>
    </r>
    <r>
      <rPr>
        <sz val="12"/>
        <rFont val="Arial"/>
        <family val="2"/>
      </rPr>
      <t>(Schult.) Pilg.</t>
    </r>
  </si>
  <si>
    <r>
      <rPr>
        <i/>
        <sz val="12"/>
        <rFont val="Arial"/>
        <family val="2"/>
      </rPr>
      <t xml:space="preserve">Urochloa arizonica </t>
    </r>
    <r>
      <rPr>
        <sz val="12"/>
        <rFont val="Arial"/>
        <family val="2"/>
      </rPr>
      <t>(Scribn. &amp; Merr.) Morrone &amp; Zuloaga</t>
    </r>
  </si>
  <si>
    <r>
      <rPr>
        <i/>
        <sz val="12"/>
        <rFont val="Arial"/>
        <family val="2"/>
      </rPr>
      <t xml:space="preserve">Bouteloua repens </t>
    </r>
    <r>
      <rPr>
        <sz val="12"/>
        <rFont val="Arial"/>
        <family val="2"/>
      </rPr>
      <t>(Kunth) Scribn. &amp; Merr.</t>
    </r>
  </si>
  <si>
    <r>
      <rPr>
        <i/>
        <sz val="12"/>
        <rFont val="Arial"/>
        <family val="2"/>
      </rPr>
      <t>Aristida hamulosa</t>
    </r>
    <r>
      <rPr>
        <sz val="12"/>
        <rFont val="Arial"/>
        <family val="2"/>
      </rPr>
      <t xml:space="preserve"> Henrard</t>
    </r>
  </si>
  <si>
    <r>
      <t xml:space="preserve">Tephrosia domingensis </t>
    </r>
    <r>
      <rPr>
        <sz val="12"/>
        <rFont val="Arial"/>
        <family val="2"/>
      </rPr>
      <t>(Willd.) Pers.</t>
    </r>
  </si>
  <si>
    <r>
      <rPr>
        <i/>
        <sz val="12"/>
        <rFont val="Arial"/>
        <family val="2"/>
      </rPr>
      <t xml:space="preserve">Zepyranthes longifolia </t>
    </r>
    <r>
      <rPr>
        <sz val="12"/>
        <rFont val="Arial"/>
        <family val="2"/>
      </rPr>
      <t>Hemsl.</t>
    </r>
  </si>
  <si>
    <r>
      <rPr>
        <i/>
        <sz val="12"/>
        <rFont val="Arial"/>
        <family val="2"/>
      </rPr>
      <t>Carlowrightia arizonica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</si>
  <si>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Dyschoriste decumbens</t>
    </r>
    <r>
      <rPr>
        <sz val="12"/>
        <rFont val="Arial"/>
        <family val="2"/>
      </rPr>
      <t xml:space="preserve"> (A. Gray) Kuntz</t>
    </r>
  </si>
  <si>
    <r>
      <rPr>
        <i/>
        <sz val="12"/>
        <rFont val="Arial"/>
        <family val="2"/>
      </rPr>
      <t>Agave palmeri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</si>
  <si>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Agave parryi</t>
    </r>
    <r>
      <rPr>
        <sz val="12"/>
        <rFont val="Arial"/>
        <family val="2"/>
      </rPr>
      <t xml:space="preserve"> v. </t>
    </r>
    <r>
      <rPr>
        <i/>
        <sz val="12"/>
        <rFont val="Arial"/>
        <family val="2"/>
      </rPr>
      <t>huachucensis</t>
    </r>
    <r>
      <rPr>
        <sz val="12"/>
        <rFont val="Arial"/>
        <family val="2"/>
      </rPr>
      <t xml:space="preserve"> (Baker) Little</t>
    </r>
  </si>
  <si>
    <r>
      <rPr>
        <i/>
        <sz val="12"/>
        <rFont val="Arial"/>
        <family val="2"/>
      </rPr>
      <t>Yucca elata</t>
    </r>
    <r>
      <rPr>
        <sz val="12"/>
        <rFont val="Arial"/>
        <family val="2"/>
      </rPr>
      <t xml:space="preserve"> (Engelm.) Engelm. v.</t>
    </r>
    <r>
      <rPr>
        <i/>
        <sz val="12"/>
        <rFont val="Arial"/>
        <family val="2"/>
      </rPr>
      <t xml:space="preserve"> elata</t>
    </r>
  </si>
  <si>
    <r>
      <rPr>
        <i/>
        <sz val="12"/>
        <rFont val="Arial"/>
        <family val="2"/>
      </rPr>
      <t>Yucca glauca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</si>
  <si>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Yucca</t>
    </r>
    <r>
      <rPr>
        <sz val="12"/>
        <rFont val="Arial"/>
        <family val="2"/>
      </rPr>
      <t xml:space="preserve"> x </t>
    </r>
    <r>
      <rPr>
        <i/>
        <sz val="12"/>
        <rFont val="Arial"/>
        <family val="2"/>
      </rPr>
      <t xml:space="preserve">schottii </t>
    </r>
    <r>
      <rPr>
        <sz val="12"/>
        <rFont val="Arial"/>
        <family val="2"/>
      </rPr>
      <t>Engelm.</t>
    </r>
  </si>
  <si>
    <r>
      <rPr>
        <i/>
        <sz val="12"/>
        <rFont val="Arial"/>
        <family val="2"/>
      </rPr>
      <t>Amaranthus albus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</si>
  <si>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Amaranthus palmeri </t>
    </r>
    <r>
      <rPr>
        <sz val="12"/>
        <rFont val="Arial"/>
        <family val="2"/>
      </rPr>
      <t>S. Wats.</t>
    </r>
  </si>
  <si>
    <r>
      <rPr>
        <i/>
        <sz val="12"/>
        <rFont val="Arial"/>
        <family val="2"/>
      </rPr>
      <t>Amaranthus powellii</t>
    </r>
    <r>
      <rPr>
        <sz val="12"/>
        <rFont val="Arial"/>
        <family val="2"/>
      </rPr>
      <t xml:space="preserve"> S. Wats</t>
    </r>
  </si>
  <si>
    <r>
      <rPr>
        <i/>
        <sz val="12"/>
        <rFont val="Arial"/>
        <family val="2"/>
      </rPr>
      <t xml:space="preserve">Amaranthus powellii </t>
    </r>
    <r>
      <rPr>
        <sz val="12"/>
        <rFont val="Arial"/>
        <family val="2"/>
      </rPr>
      <t>S. Wats</t>
    </r>
  </si>
  <si>
    <r>
      <rPr>
        <i/>
        <sz val="12"/>
        <rFont val="Arial"/>
        <family val="2"/>
      </rPr>
      <t xml:space="preserve">Amaranthus torreyi </t>
    </r>
    <r>
      <rPr>
        <sz val="12"/>
        <rFont val="Arial"/>
        <family val="2"/>
      </rPr>
      <t>(A. Gray) Benth. ex S. Watson</t>
    </r>
  </si>
  <si>
    <r>
      <rPr>
        <i/>
        <sz val="12"/>
        <rFont val="Arial"/>
        <family val="2"/>
      </rPr>
      <t xml:space="preserve">Gomphrena caespitosa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</si>
  <si>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>Gomphrena caespitosa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</si>
  <si>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Gomphrena nitida</t>
    </r>
    <r>
      <rPr>
        <sz val="12"/>
        <rFont val="Arial"/>
        <family val="2"/>
      </rPr>
      <t xml:space="preserve"> Rothr.</t>
    </r>
  </si>
  <si>
    <r>
      <rPr>
        <i/>
        <sz val="12"/>
        <rFont val="Arial"/>
        <family val="2"/>
      </rPr>
      <t xml:space="preserve">Gomphrena sonorae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</si>
  <si>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>Gomphrena sonorae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</si>
  <si>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Guilleminea densa</t>
    </r>
    <r>
      <rPr>
        <sz val="12"/>
        <rFont val="Arial"/>
        <family val="2"/>
      </rPr>
      <t xml:space="preserve"> (Willd.) Moq.</t>
    </r>
  </si>
  <si>
    <r>
      <rPr>
        <i/>
        <sz val="12"/>
        <rFont val="Arial"/>
        <family val="2"/>
      </rPr>
      <t>Rhus aromatica</t>
    </r>
    <r>
      <rPr>
        <sz val="12"/>
        <rFont val="Arial"/>
        <family val="2"/>
      </rPr>
      <t xml:space="preserve"> Aiton</t>
    </r>
  </si>
  <si>
    <r>
      <rPr>
        <i/>
        <sz val="12"/>
        <rFont val="Arial"/>
        <family val="2"/>
      </rPr>
      <t>Rhus glabra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</si>
  <si>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Rhus microphylla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</si>
  <si>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Rhus trilobata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</si>
  <si>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Rhus virens</t>
    </r>
    <r>
      <rPr>
        <sz val="12"/>
        <rFont val="Arial"/>
        <family val="2"/>
      </rPr>
      <t xml:space="preserve"> Lindh. ex A. Gray v. </t>
    </r>
    <r>
      <rPr>
        <i/>
        <sz val="12"/>
        <rFont val="Arial"/>
        <family val="2"/>
      </rPr>
      <t>choriophylla</t>
    </r>
    <r>
      <rPr>
        <sz val="12"/>
        <rFont val="Arial"/>
        <family val="2"/>
      </rPr>
      <t xml:space="preserve"> (Woot. &amp; Standl. L.D. Benson</t>
    </r>
  </si>
  <si>
    <r>
      <rPr>
        <i/>
        <sz val="12"/>
        <rFont val="Arial"/>
        <family val="2"/>
      </rPr>
      <t>Rhus viren</t>
    </r>
    <r>
      <rPr>
        <sz val="12"/>
        <rFont val="Arial"/>
        <family val="2"/>
      </rPr>
      <t>s Lindh. ex A. Gray</t>
    </r>
  </si>
  <si>
    <r>
      <rPr>
        <i/>
        <sz val="12"/>
        <rFont val="Arial"/>
        <family val="2"/>
      </rPr>
      <t>Toxicodendron rydbergii</t>
    </r>
    <r>
      <rPr>
        <sz val="12"/>
        <rFont val="Arial"/>
        <family val="2"/>
      </rPr>
      <t xml:space="preserve"> (Small ex Rydg.) Greene</t>
    </r>
  </si>
  <si>
    <r>
      <rPr>
        <i/>
        <sz val="12"/>
        <rFont val="Arial"/>
        <family val="2"/>
      </rPr>
      <t>Conium maculatum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</si>
  <si>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Eryngium heterophyllum</t>
    </r>
    <r>
      <rPr>
        <sz val="12"/>
        <rFont val="Arial"/>
        <family val="2"/>
      </rPr>
      <t xml:space="preserve"> Engelm.</t>
    </r>
  </si>
  <si>
    <r>
      <rPr>
        <i/>
        <sz val="12"/>
        <rFont val="Arial"/>
        <family val="2"/>
      </rPr>
      <t>Lilaeopsis schaffneriana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 xml:space="preserve">recurva </t>
    </r>
    <r>
      <rPr>
        <sz val="12"/>
        <rFont val="Arial"/>
        <family val="2"/>
      </rPr>
      <t>(A.W.Hill) Affolter</t>
    </r>
  </si>
  <si>
    <t xml:space="preserve">schaffneriana </t>
  </si>
  <si>
    <t>ssp. recurva</t>
  </si>
  <si>
    <r>
      <rPr>
        <i/>
        <sz val="12"/>
        <rFont val="Arial"/>
        <family val="2"/>
      </rPr>
      <t xml:space="preserve">Spermolepis echinata </t>
    </r>
    <r>
      <rPr>
        <sz val="12"/>
        <rFont val="Arial"/>
        <family val="2"/>
      </rPr>
      <t>(Nutt.) A.Heller</t>
    </r>
  </si>
  <si>
    <r>
      <rPr>
        <i/>
        <sz val="12"/>
        <rFont val="Arial"/>
        <family val="2"/>
      </rPr>
      <t>Apocynum cannabinum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</si>
  <si>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Mandevilla brachysiphon</t>
    </r>
    <r>
      <rPr>
        <sz val="12"/>
        <rFont val="Arial"/>
        <family val="2"/>
      </rPr>
      <t xml:space="preserve"> (Torr.) Pichon</t>
    </r>
  </si>
  <si>
    <r>
      <t>A</t>
    </r>
    <r>
      <rPr>
        <i/>
        <sz val="12"/>
        <rFont val="Arial"/>
        <family val="2"/>
      </rPr>
      <t>sclepias asperula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capricornu</t>
    </r>
    <r>
      <rPr>
        <sz val="12"/>
        <rFont val="Arial"/>
        <family val="2"/>
      </rPr>
      <t xml:space="preserve"> (Woodson) Woodson</t>
    </r>
  </si>
  <si>
    <r>
      <t>A</t>
    </r>
    <r>
      <rPr>
        <i/>
        <sz val="12"/>
        <rFont val="Arial"/>
        <family val="2"/>
      </rPr>
      <t>sclepias asperula</t>
    </r>
    <r>
      <rPr>
        <sz val="12"/>
        <rFont val="Arial"/>
        <family val="2"/>
      </rPr>
      <t xml:space="preserve"> (Decne.) Woodson</t>
    </r>
  </si>
  <si>
    <t>Asclepias brachystephana Engelm. ex Torr</t>
  </si>
  <si>
    <t>Asclepias involucrata Engelm.</t>
  </si>
  <si>
    <r>
      <rPr>
        <i/>
        <sz val="12"/>
        <rFont val="Arial"/>
        <family val="2"/>
      </rPr>
      <t>Asclepias macrotis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</si>
  <si>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Asclepias nummularia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</si>
  <si>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 xml:space="preserve">Asclepias nyctaginifolia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</si>
  <si>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>Asclepias quinquedentata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</si>
  <si>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Asclepias stenophylla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</si>
  <si>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 xml:space="preserve">Asclepias subverticillata </t>
    </r>
    <r>
      <rPr>
        <sz val="12"/>
        <rFont val="Arial"/>
        <family val="2"/>
      </rPr>
      <t>(A. Gray) Vail</t>
    </r>
  </si>
  <si>
    <r>
      <rPr>
        <i/>
        <sz val="12"/>
        <rFont val="Arial"/>
        <family val="2"/>
      </rPr>
      <t>Asclepias uncialis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</si>
  <si>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>Asclepias verticillata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</si>
  <si>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Asclepias verticillat</t>
    </r>
    <r>
      <rPr>
        <sz val="12"/>
        <rFont val="Arial"/>
        <family val="2"/>
      </rPr>
      <t>a L.</t>
    </r>
  </si>
  <si>
    <r>
      <rPr>
        <i/>
        <sz val="12"/>
        <rFont val="Arial"/>
        <family val="2"/>
      </rPr>
      <t>Asclepias viridis</t>
    </r>
    <r>
      <rPr>
        <sz val="12"/>
        <rFont val="Arial"/>
        <family val="2"/>
      </rPr>
      <t xml:space="preserve"> Walter</t>
    </r>
  </si>
  <si>
    <r>
      <rPr>
        <i/>
        <sz val="12"/>
        <rFont val="Arial"/>
        <family val="2"/>
      </rPr>
      <t xml:space="preserve">Froelichia arizonica </t>
    </r>
    <r>
      <rPr>
        <sz val="12"/>
        <rFont val="Arial"/>
        <family val="2"/>
      </rPr>
      <t>Thornber ex Standl.</t>
    </r>
  </si>
  <si>
    <r>
      <rPr>
        <i/>
        <sz val="12"/>
        <rFont val="Arial"/>
        <family val="2"/>
      </rPr>
      <t>Froelichia arizonica</t>
    </r>
    <r>
      <rPr>
        <sz val="12"/>
        <rFont val="Arial"/>
        <family val="2"/>
      </rPr>
      <t xml:space="preserve"> Thornber ex Standl.</t>
    </r>
  </si>
  <si>
    <r>
      <rPr>
        <i/>
        <sz val="12"/>
        <rFont val="Arial"/>
        <family val="2"/>
      </rPr>
      <t>Achillea millefolium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</si>
  <si>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Acourtia nana</t>
    </r>
    <r>
      <rPr>
        <sz val="12"/>
        <rFont val="Arial"/>
        <family val="2"/>
      </rPr>
      <t xml:space="preserve"> (A. Gray) Reveal &amp; R.M.King</t>
    </r>
  </si>
  <si>
    <r>
      <rPr>
        <i/>
        <sz val="12"/>
        <rFont val="Arial"/>
        <family val="2"/>
      </rPr>
      <t>Acourtia thurberi</t>
    </r>
    <r>
      <rPr>
        <sz val="12"/>
        <rFont val="Arial"/>
        <family val="2"/>
      </rPr>
      <t xml:space="preserve">  (A. Gray) Reveal &amp; R.M.King</t>
    </r>
  </si>
  <si>
    <r>
      <rPr>
        <i/>
        <sz val="12"/>
        <rFont val="Arial"/>
        <family val="2"/>
      </rPr>
      <t xml:space="preserve">Acourtia thurberi  </t>
    </r>
    <r>
      <rPr>
        <sz val="12"/>
        <rFont val="Arial"/>
        <family val="2"/>
      </rPr>
      <t>(A. Gray) Reveal &amp; R.M.King</t>
    </r>
  </si>
  <si>
    <r>
      <rPr>
        <i/>
        <sz val="12"/>
        <rFont val="Arial"/>
        <family val="2"/>
      </rPr>
      <t>Ambrosia confertiflora</t>
    </r>
    <r>
      <rPr>
        <sz val="12"/>
        <rFont val="Arial"/>
        <family val="2"/>
      </rPr>
      <t xml:space="preserve"> DC.</t>
    </r>
  </si>
  <si>
    <r>
      <rPr>
        <i/>
        <sz val="12"/>
        <rFont val="Arial"/>
        <family val="2"/>
      </rPr>
      <t>Ambrosia psilostachya</t>
    </r>
    <r>
      <rPr>
        <sz val="12"/>
        <rFont val="Arial"/>
        <family val="2"/>
      </rPr>
      <t xml:space="preserve"> DC.</t>
    </r>
  </si>
  <si>
    <r>
      <rPr>
        <i/>
        <sz val="12"/>
        <rFont val="Arial"/>
        <family val="2"/>
      </rPr>
      <t>Arctium minus</t>
    </r>
    <r>
      <rPr>
        <sz val="12"/>
        <rFont val="Arial"/>
        <family val="2"/>
      </rPr>
      <t xml:space="preserve"> (Hill) Bernh.</t>
    </r>
  </si>
  <si>
    <r>
      <rPr>
        <i/>
        <sz val="12"/>
        <rFont val="Arial"/>
        <family val="2"/>
      </rPr>
      <t>Artemisia dracunculu</t>
    </r>
    <r>
      <rPr>
        <sz val="12"/>
        <rFont val="Arial"/>
        <family val="2"/>
      </rPr>
      <t>s L.</t>
    </r>
  </si>
  <si>
    <r>
      <rPr>
        <i/>
        <sz val="12"/>
        <rFont val="Arial"/>
        <family val="2"/>
      </rPr>
      <t>Artemisia dracunculus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</si>
  <si>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Artemisia ludoviciana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albula</t>
    </r>
    <r>
      <rPr>
        <sz val="12"/>
        <rFont val="Arial"/>
        <family val="2"/>
      </rPr>
      <t xml:space="preserve"> (Wooton) D.D.Keck</t>
    </r>
  </si>
  <si>
    <r>
      <rPr>
        <i/>
        <sz val="12"/>
        <rFont val="Arial"/>
        <family val="2"/>
      </rPr>
      <t xml:space="preserve">Artemisia ludoviciana ssp. sulcata </t>
    </r>
    <r>
      <rPr>
        <sz val="12"/>
        <rFont val="Arial"/>
        <family val="2"/>
      </rPr>
      <t>(Wooton) D.D.Keck</t>
    </r>
  </si>
  <si>
    <r>
      <rPr>
        <i/>
        <sz val="12"/>
        <rFont val="Arial"/>
        <family val="2"/>
      </rPr>
      <t xml:space="preserve">Symphyotrichum falcatum </t>
    </r>
    <r>
      <rPr>
        <sz val="12"/>
        <rFont val="Arial"/>
        <family val="2"/>
      </rPr>
      <t>(Lindl.) G.L.Nesom</t>
    </r>
  </si>
  <si>
    <r>
      <rPr>
        <i/>
        <sz val="12"/>
        <rFont val="Arial"/>
        <family val="2"/>
      </rPr>
      <t xml:space="preserve">Symphyotrichum oblongifolium </t>
    </r>
    <r>
      <rPr>
        <sz val="12"/>
        <rFont val="Arial"/>
        <family val="2"/>
      </rPr>
      <t>(Nutt.) G.L.Nesom</t>
    </r>
  </si>
  <si>
    <r>
      <rPr>
        <i/>
        <sz val="12"/>
        <rFont val="Arial"/>
        <family val="2"/>
      </rPr>
      <t>Symphyotrichum subulatum</t>
    </r>
    <r>
      <rPr>
        <sz val="12"/>
        <rFont val="Arial"/>
        <family val="2"/>
      </rPr>
      <t xml:space="preserve"> var.</t>
    </r>
    <r>
      <rPr>
        <i/>
        <sz val="12"/>
        <rFont val="Arial"/>
        <family val="2"/>
      </rPr>
      <t xml:space="preserve"> ligulatum</t>
    </r>
    <r>
      <rPr>
        <sz val="12"/>
        <rFont val="Arial"/>
        <family val="2"/>
      </rPr>
      <t xml:space="preserve"> (Shinners) S.D. Sundb.</t>
    </r>
  </si>
  <si>
    <r>
      <rPr>
        <i/>
        <sz val="12"/>
        <rFont val="Arial"/>
        <family val="2"/>
      </rPr>
      <t xml:space="preserve">Baccharis bigelovii </t>
    </r>
    <r>
      <rPr>
        <sz val="12"/>
        <rFont val="Arial"/>
        <family val="2"/>
      </rPr>
      <t>Gray</t>
    </r>
  </si>
  <si>
    <r>
      <rPr>
        <i/>
        <sz val="12"/>
        <rFont val="Arial"/>
        <family val="2"/>
      </rPr>
      <t>Baccharis neglecta</t>
    </r>
    <r>
      <rPr>
        <sz val="12"/>
        <rFont val="Arial"/>
        <family val="2"/>
      </rPr>
      <t xml:space="preserve"> Britton &amp; A. Br.</t>
    </r>
  </si>
  <si>
    <r>
      <rPr>
        <i/>
        <sz val="12"/>
        <rFont val="Arial"/>
        <family val="2"/>
      </rPr>
      <t xml:space="preserve">Baccharis pteronioides </t>
    </r>
    <r>
      <rPr>
        <sz val="12"/>
        <rFont val="Arial"/>
        <family val="2"/>
      </rPr>
      <t>DC.</t>
    </r>
  </si>
  <si>
    <r>
      <rPr>
        <i/>
        <sz val="12"/>
        <rFont val="Arial"/>
        <family val="2"/>
      </rPr>
      <t>Baccharis salicifolia</t>
    </r>
    <r>
      <rPr>
        <sz val="12"/>
        <rFont val="Arial"/>
        <family val="2"/>
      </rPr>
      <t xml:space="preserve"> (Ruiz &amp; Pav.) Pers.</t>
    </r>
  </si>
  <si>
    <r>
      <rPr>
        <i/>
        <sz val="12"/>
        <rFont val="Arial"/>
        <family val="2"/>
      </rPr>
      <t>Picradeniopsis absinthifolia</t>
    </r>
    <r>
      <rPr>
        <sz val="12"/>
        <rFont val="Arial"/>
        <family val="2"/>
      </rPr>
      <t xml:space="preserve"> (Benth.) B.G. Baldwin</t>
    </r>
  </si>
  <si>
    <r>
      <rPr>
        <i/>
        <sz val="12"/>
        <rFont val="Arial"/>
        <family val="2"/>
      </rPr>
      <t>Hymenothrix dissecta</t>
    </r>
    <r>
      <rPr>
        <sz val="12"/>
        <rFont val="Arial"/>
        <family val="2"/>
      </rPr>
      <t xml:space="preserve"> (A. Gray) B.G. Baldwin</t>
    </r>
  </si>
  <si>
    <r>
      <rPr>
        <i/>
        <sz val="12"/>
        <rFont val="Arial"/>
        <family val="2"/>
      </rPr>
      <t xml:space="preserve">Baileya multiradiata </t>
    </r>
    <r>
      <rPr>
        <sz val="12"/>
        <rFont val="Arial"/>
        <family val="2"/>
      </rPr>
      <t>Harv. &amp; A. Gray ex Torr.</t>
    </r>
  </si>
  <si>
    <r>
      <rPr>
        <i/>
        <sz val="12"/>
        <rFont val="Arial"/>
        <family val="2"/>
      </rPr>
      <t>Berlandiera lyrata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</si>
  <si>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>Bidens aurea</t>
    </r>
    <r>
      <rPr>
        <sz val="12"/>
        <rFont val="Arial"/>
        <family val="2"/>
      </rPr>
      <t xml:space="preserve"> (Alton) Sherff</t>
    </r>
  </si>
  <si>
    <r>
      <rPr>
        <i/>
        <sz val="12"/>
        <rFont val="Arial"/>
        <family val="2"/>
      </rPr>
      <t>Bidens bigelovii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</si>
  <si>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 xml:space="preserve">Bidens leptocephala </t>
    </r>
    <r>
      <rPr>
        <sz val="12"/>
        <rFont val="Arial"/>
        <family val="2"/>
      </rPr>
      <t>Sherff</t>
    </r>
  </si>
  <si>
    <r>
      <rPr>
        <i/>
        <sz val="12"/>
        <rFont val="Arial"/>
        <family val="2"/>
      </rPr>
      <t>Brickellia betonicifolia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</si>
  <si>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Brickellia californica</t>
    </r>
    <r>
      <rPr>
        <sz val="12"/>
        <rFont val="Arial"/>
        <family val="2"/>
      </rPr>
      <t xml:space="preserve"> (Torr. &amp; A.Gray) A.Gray</t>
    </r>
  </si>
  <si>
    <t>Brickellia floribunda A. Gray</t>
  </si>
  <si>
    <r>
      <rPr>
        <i/>
        <sz val="12"/>
        <rFont val="Arial"/>
        <family val="2"/>
      </rPr>
      <t xml:space="preserve">Brickellia leptophylla </t>
    </r>
    <r>
      <rPr>
        <sz val="12"/>
        <rFont val="Arial"/>
        <family val="2"/>
      </rPr>
      <t>(Scheele) Shinners</t>
    </r>
  </si>
  <si>
    <r>
      <rPr>
        <i/>
        <sz val="12"/>
        <rFont val="Arial"/>
        <family val="2"/>
      </rPr>
      <t>Brickellia venosa</t>
    </r>
    <r>
      <rPr>
        <sz val="12"/>
        <rFont val="Arial"/>
        <family val="2"/>
      </rPr>
      <t xml:space="preserve"> (Woot. &amp; Standl.) B.L.Rob.</t>
    </r>
  </si>
  <si>
    <r>
      <rPr>
        <i/>
        <sz val="12"/>
        <rFont val="Arial"/>
        <family val="2"/>
      </rPr>
      <t>Carminatia tenuiflora</t>
    </r>
    <r>
      <rPr>
        <sz val="12"/>
        <rFont val="Arial"/>
        <family val="2"/>
      </rPr>
      <t xml:space="preserve"> DC.</t>
    </r>
  </si>
  <si>
    <r>
      <rPr>
        <i/>
        <sz val="12"/>
        <rFont val="Arial"/>
        <family val="2"/>
      </rPr>
      <t xml:space="preserve">Carphochaete bigelovii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</si>
  <si>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 xml:space="preserve">Chaetopappa ericoides </t>
    </r>
    <r>
      <rPr>
        <sz val="12"/>
        <rFont val="Arial"/>
        <family val="2"/>
      </rPr>
      <t>(Torr.) G.L.Nesom</t>
    </r>
  </si>
  <si>
    <r>
      <rPr>
        <i/>
        <sz val="12"/>
        <rFont val="Arial"/>
        <family val="2"/>
      </rPr>
      <t>Ericameria nauseosa</t>
    </r>
    <r>
      <rPr>
        <sz val="12"/>
        <rFont val="Arial"/>
        <family val="2"/>
      </rPr>
      <t xml:space="preserve"> (Pall. ex Pursh) G.L.Neesom &amp; G.I.Baird</t>
    </r>
  </si>
  <si>
    <r>
      <rPr>
        <i/>
        <sz val="12"/>
        <rFont val="Arial"/>
        <family val="2"/>
      </rPr>
      <t>Cirsium neomexicanum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</si>
  <si>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Cirsium undulatum</t>
    </r>
    <r>
      <rPr>
        <sz val="12"/>
        <rFont val="Arial"/>
        <family val="2"/>
      </rPr>
      <t xml:space="preserve"> (Nutt.) Spreng.</t>
    </r>
  </si>
  <si>
    <r>
      <rPr>
        <i/>
        <sz val="12"/>
        <rFont val="Arial"/>
        <family val="2"/>
      </rPr>
      <t>Cirsium ochrocentrum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</si>
  <si>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Cirsium arizonicum</t>
    </r>
    <r>
      <rPr>
        <sz val="12"/>
        <rFont val="Arial"/>
        <family val="2"/>
      </rPr>
      <t xml:space="preserve"> (Nutt.) Spreng.</t>
    </r>
  </si>
  <si>
    <r>
      <rPr>
        <i/>
        <sz val="12"/>
        <rFont val="Arial"/>
        <family val="2"/>
      </rPr>
      <t>Conoclinium dissectum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</si>
  <si>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Erigeron canadensis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</si>
  <si>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Cosmos parviflorus</t>
    </r>
    <r>
      <rPr>
        <sz val="12"/>
        <rFont val="Arial"/>
        <family val="2"/>
      </rPr>
      <t xml:space="preserve"> (Jacq.) Pers.</t>
    </r>
  </si>
  <si>
    <r>
      <rPr>
        <i/>
        <sz val="12"/>
        <rFont val="Arial"/>
        <family val="2"/>
      </rPr>
      <t>Dyssodia papposa</t>
    </r>
    <r>
      <rPr>
        <sz val="12"/>
        <rFont val="Arial"/>
        <family val="2"/>
      </rPr>
      <t xml:space="preserve"> (Vent.) Hitchc.</t>
    </r>
  </si>
  <si>
    <r>
      <rPr>
        <i/>
        <sz val="12"/>
        <rFont val="Arial"/>
        <family val="2"/>
      </rPr>
      <t xml:space="preserve">Echinacea angustifolia </t>
    </r>
    <r>
      <rPr>
        <sz val="12"/>
        <rFont val="Arial"/>
        <family val="2"/>
      </rPr>
      <t>DC.</t>
    </r>
  </si>
  <si>
    <r>
      <rPr>
        <i/>
        <sz val="12"/>
        <rFont val="Arial"/>
        <family val="2"/>
      </rPr>
      <t xml:space="preserve">Engelmannia peristenia </t>
    </r>
    <r>
      <rPr>
        <sz val="12"/>
        <rFont val="Arial"/>
        <family val="2"/>
      </rPr>
      <t>(Raf.)Goodman &amp; C.A.Lawson</t>
    </r>
  </si>
  <si>
    <r>
      <rPr>
        <i/>
        <sz val="12"/>
        <rFont val="Arial"/>
        <family val="2"/>
      </rPr>
      <t>Erigeron arisolius</t>
    </r>
    <r>
      <rPr>
        <sz val="12"/>
        <rFont val="Arial"/>
        <family val="2"/>
      </rPr>
      <t xml:space="preserve"> G.L.Nesom</t>
    </r>
  </si>
  <si>
    <r>
      <rPr>
        <i/>
        <sz val="12"/>
        <rFont val="Arial"/>
        <family val="2"/>
      </rPr>
      <t xml:space="preserve">Erigeron tracyi </t>
    </r>
    <r>
      <rPr>
        <sz val="12"/>
        <rFont val="Arial"/>
        <family val="2"/>
      </rPr>
      <t>Greene</t>
    </r>
  </si>
  <si>
    <r>
      <rPr>
        <i/>
        <sz val="12"/>
        <rFont val="Arial"/>
        <family val="2"/>
      </rPr>
      <t>Erigeron tracyi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</si>
  <si>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>Erigeron divergens</t>
    </r>
    <r>
      <rPr>
        <sz val="12"/>
        <rFont val="Arial"/>
        <family val="2"/>
      </rPr>
      <t xml:space="preserve"> Torr. &amp; A.Gray</t>
    </r>
  </si>
  <si>
    <r>
      <rPr>
        <i/>
        <sz val="12"/>
        <rFont val="Arial"/>
        <family val="2"/>
      </rPr>
      <t>Erigeron flagellaris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</si>
  <si>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 xml:space="preserve">Erigeron neomexicanus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</si>
  <si>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Erigeron strigosus</t>
    </r>
    <r>
      <rPr>
        <sz val="12"/>
        <rFont val="Arial"/>
        <family val="2"/>
      </rPr>
      <t xml:space="preserve"> Muhl. ex Willd.</t>
    </r>
  </si>
  <si>
    <r>
      <rPr>
        <i/>
        <sz val="12"/>
        <rFont val="Arial"/>
        <family val="2"/>
      </rPr>
      <t>Gaillardia pulchella</t>
    </r>
    <r>
      <rPr>
        <sz val="12"/>
        <rFont val="Arial"/>
        <family val="2"/>
      </rPr>
      <t xml:space="preserve"> Foug.</t>
    </r>
  </si>
  <si>
    <r>
      <rPr>
        <i/>
        <sz val="12"/>
        <rFont val="Arial"/>
        <family val="2"/>
      </rPr>
      <t>Gaillardia pinnatifida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</si>
  <si>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Gamochaeta purpurea</t>
    </r>
    <r>
      <rPr>
        <sz val="12"/>
        <rFont val="Arial"/>
        <family val="2"/>
      </rPr>
      <t xml:space="preserve"> (L.) Cabrera</t>
    </r>
  </si>
  <si>
    <r>
      <rPr>
        <i/>
        <sz val="12"/>
        <rFont val="Arial"/>
        <family val="2"/>
      </rPr>
      <t>Guardiola platyphylla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</si>
  <si>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Gutierrezia sarothrae</t>
    </r>
    <r>
      <rPr>
        <sz val="12"/>
        <rFont val="Arial"/>
        <family val="2"/>
      </rPr>
      <t xml:space="preserve"> (Pursh)Britton &amp; Rusby</t>
    </r>
  </si>
  <si>
    <r>
      <rPr>
        <i/>
        <sz val="12"/>
        <rFont val="Arial"/>
        <family val="2"/>
      </rPr>
      <t>Gutierrezia microcephala</t>
    </r>
    <r>
      <rPr>
        <sz val="12"/>
        <rFont val="Arial"/>
        <family val="2"/>
      </rPr>
      <t xml:space="preserve"> (DC.) A.Gray</t>
    </r>
  </si>
  <si>
    <r>
      <rPr>
        <i/>
        <sz val="12"/>
        <rFont val="Arial"/>
        <family val="2"/>
      </rPr>
      <t>Helenium thurberi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</si>
  <si>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Helianthus annuus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</si>
  <si>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Helianthus maximiliani</t>
    </r>
    <r>
      <rPr>
        <sz val="12"/>
        <rFont val="Arial"/>
        <family val="2"/>
      </rPr>
      <t xml:space="preserve"> Schrad.</t>
    </r>
  </si>
  <si>
    <r>
      <rPr>
        <i/>
        <sz val="12"/>
        <rFont val="Arial"/>
        <family val="2"/>
      </rPr>
      <t>Helianthus petiolaris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</si>
  <si>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 xml:space="preserve">Heliomeris longifolia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annua</t>
    </r>
    <r>
      <rPr>
        <sz val="12"/>
        <rFont val="Arial"/>
        <family val="2"/>
      </rPr>
      <t xml:space="preserve"> (M.D.Jones) W.F.Yates</t>
    </r>
  </si>
  <si>
    <r>
      <rPr>
        <i/>
        <sz val="12"/>
        <rFont val="Arial"/>
        <family val="2"/>
      </rPr>
      <t xml:space="preserve">Heliomeris multiflora </t>
    </r>
    <r>
      <rPr>
        <sz val="12"/>
        <rFont val="Arial"/>
        <family val="2"/>
      </rPr>
      <t>Nutt.</t>
    </r>
  </si>
  <si>
    <r>
      <rPr>
        <i/>
        <sz val="12"/>
        <rFont val="Arial"/>
        <family val="2"/>
      </rPr>
      <t xml:space="preserve">Heliopsis parvifolia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</si>
  <si>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Heterosperma pinnatum</t>
    </r>
    <r>
      <rPr>
        <sz val="12"/>
        <rFont val="Arial"/>
        <family val="2"/>
      </rPr>
      <t xml:space="preserve"> Cav.</t>
    </r>
  </si>
  <si>
    <r>
      <rPr>
        <i/>
        <sz val="12"/>
        <rFont val="Arial"/>
        <family val="2"/>
      </rPr>
      <t xml:space="preserve">Heterotheca subaxillaris </t>
    </r>
    <r>
      <rPr>
        <sz val="12"/>
        <rFont val="Arial"/>
        <family val="2"/>
      </rPr>
      <t>(Lam) Britton &amp; Rusby</t>
    </r>
  </si>
  <si>
    <r>
      <rPr>
        <i/>
        <sz val="12"/>
        <rFont val="Arial"/>
        <family val="2"/>
      </rPr>
      <t>Ambrosia monogyra</t>
    </r>
    <r>
      <rPr>
        <sz val="12"/>
        <rFont val="Arial"/>
        <family val="2"/>
      </rPr>
      <t xml:space="preserve"> (Torr.&amp; A.Gray) Strother &amp; B.G.Baldwin</t>
    </r>
  </si>
  <si>
    <r>
      <rPr>
        <i/>
        <sz val="12"/>
        <rFont val="Arial"/>
        <family val="2"/>
      </rPr>
      <t>Hymenopappus artemisiifoliu</t>
    </r>
    <r>
      <rPr>
        <sz val="12"/>
        <rFont val="Arial"/>
        <family val="2"/>
      </rPr>
      <t>s DC.</t>
    </r>
  </si>
  <si>
    <r>
      <rPr>
        <i/>
        <sz val="12"/>
        <rFont val="Arial"/>
        <family val="2"/>
      </rPr>
      <t xml:space="preserve">Hymenopappus scabiosaeus </t>
    </r>
    <r>
      <rPr>
        <sz val="12"/>
        <rFont val="Arial"/>
        <family val="2"/>
      </rPr>
      <t>L'Her.</t>
    </r>
  </si>
  <si>
    <r>
      <rPr>
        <i/>
        <sz val="12"/>
        <rFont val="Arial"/>
        <family val="2"/>
      </rPr>
      <t xml:space="preserve">Hymeothrix wislizeni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</si>
  <si>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 xml:space="preserve">Isocoma tenuisecta </t>
    </r>
    <r>
      <rPr>
        <sz val="12"/>
        <rFont val="Arial"/>
        <family val="2"/>
      </rPr>
      <t>Greene</t>
    </r>
  </si>
  <si>
    <r>
      <rPr>
        <i/>
        <sz val="12"/>
        <rFont val="Arial"/>
        <family val="2"/>
      </rPr>
      <t>Lactuca serriola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</si>
  <si>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Laennecia coulteri </t>
    </r>
    <r>
      <rPr>
        <sz val="12"/>
        <rFont val="Arial"/>
        <family val="2"/>
      </rPr>
      <t>(A.Gray) G.L.Nesom</t>
    </r>
  </si>
  <si>
    <r>
      <rPr>
        <i/>
        <sz val="12"/>
        <rFont val="Arial"/>
        <family val="2"/>
      </rPr>
      <t>Laennecia sophiifolia</t>
    </r>
    <r>
      <rPr>
        <sz val="12"/>
        <rFont val="Arial"/>
        <family val="2"/>
      </rPr>
      <t xml:space="preserve"> (Kunth) Nesom</t>
    </r>
  </si>
  <si>
    <r>
      <rPr>
        <i/>
        <sz val="12"/>
        <rFont val="Arial"/>
        <family val="2"/>
      </rPr>
      <t>Lasianthaea podocephala</t>
    </r>
    <r>
      <rPr>
        <sz val="12"/>
        <rFont val="Arial"/>
        <family val="2"/>
      </rPr>
      <t xml:space="preserve"> (Gray) K. Becker</t>
    </r>
  </si>
  <si>
    <r>
      <rPr>
        <i/>
        <sz val="12"/>
        <rFont val="Arial"/>
        <family val="2"/>
      </rPr>
      <t xml:space="preserve">Lygodesmia ramosissima </t>
    </r>
    <r>
      <rPr>
        <sz val="12"/>
        <rFont val="Arial"/>
        <family val="2"/>
      </rPr>
      <t>Greene.</t>
    </r>
  </si>
  <si>
    <r>
      <rPr>
        <i/>
        <sz val="12"/>
        <rFont val="Arial"/>
        <family val="2"/>
      </rPr>
      <t>Liatris punctata</t>
    </r>
    <r>
      <rPr>
        <sz val="12"/>
        <rFont val="Arial"/>
        <family val="2"/>
      </rPr>
      <t xml:space="preserve"> Hook.</t>
    </r>
  </si>
  <si>
    <r>
      <rPr>
        <i/>
        <sz val="12"/>
        <rFont val="Arial"/>
        <family val="2"/>
      </rPr>
      <t>Machaeranthera tagetina</t>
    </r>
    <r>
      <rPr>
        <sz val="12"/>
        <rFont val="Arial"/>
        <family val="2"/>
      </rPr>
      <t xml:space="preserve"> G.L.Greene</t>
    </r>
  </si>
  <si>
    <t>Machaeranthera tanacetifolia (Kunth) Nees</t>
  </si>
  <si>
    <r>
      <rPr>
        <i/>
        <sz val="12"/>
        <rFont val="Arial"/>
        <family val="2"/>
      </rPr>
      <t>Malacothrix fendleri</t>
    </r>
    <r>
      <rPr>
        <sz val="12"/>
        <rFont val="Arial"/>
        <family val="2"/>
      </rPr>
      <t xml:space="preserve"> A. Gray</t>
    </r>
  </si>
  <si>
    <r>
      <t xml:space="preserve">Melampodium sericeum </t>
    </r>
    <r>
      <rPr>
        <sz val="12"/>
        <rFont val="Arial"/>
        <family val="2"/>
      </rPr>
      <t>G.L.Lag.</t>
    </r>
  </si>
  <si>
    <r>
      <rPr>
        <i/>
        <sz val="12"/>
        <rFont val="Arial"/>
        <family val="2"/>
      </rPr>
      <t>Microseris lindleyi</t>
    </r>
    <r>
      <rPr>
        <sz val="12"/>
        <rFont val="Arial"/>
        <family val="2"/>
      </rPr>
      <t xml:space="preserve"> (DC) A.Gray</t>
    </r>
  </si>
  <si>
    <r>
      <rPr>
        <i/>
        <sz val="12"/>
        <rFont val="Arial"/>
        <family val="2"/>
      </rPr>
      <t xml:space="preserve">Packera plattensis </t>
    </r>
    <r>
      <rPr>
        <sz val="12"/>
        <rFont val="Arial"/>
        <family val="2"/>
      </rPr>
      <t>(Nutt W.A.Weber &amp; A.Love</t>
    </r>
  </si>
  <si>
    <r>
      <rPr>
        <i/>
        <sz val="12"/>
        <rFont val="Arial"/>
        <family val="2"/>
      </rPr>
      <t>Pectis filipe</t>
    </r>
    <r>
      <rPr>
        <sz val="12"/>
        <rFont val="Arial"/>
        <family val="2"/>
      </rPr>
      <t>s Harv. &amp; A. Gray</t>
    </r>
  </si>
  <si>
    <r>
      <rPr>
        <i/>
        <sz val="12"/>
        <rFont val="Arial"/>
        <family val="2"/>
      </rPr>
      <t xml:space="preserve">Pectis imberbis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</si>
  <si>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>Pectis longipe</t>
    </r>
    <r>
      <rPr>
        <sz val="12"/>
        <rFont val="Arial"/>
        <family val="2"/>
      </rPr>
      <t>s A. Gray</t>
    </r>
  </si>
  <si>
    <r>
      <rPr>
        <i/>
        <sz val="12"/>
        <rFont val="Arial"/>
        <family val="2"/>
      </rPr>
      <t>Pectis prostrata</t>
    </r>
    <r>
      <rPr>
        <sz val="12"/>
        <rFont val="Arial"/>
        <family val="2"/>
      </rPr>
      <t xml:space="preserve"> Cav.</t>
    </r>
  </si>
  <si>
    <r>
      <rPr>
        <i/>
        <sz val="12"/>
        <rFont val="Arial"/>
        <family val="2"/>
      </rPr>
      <t>Pyrrhopappus pauciflorus</t>
    </r>
    <r>
      <rPr>
        <sz val="12"/>
        <rFont val="Arial"/>
        <family val="2"/>
      </rPr>
      <t xml:space="preserve"> (D.Don) DC.</t>
    </r>
  </si>
  <si>
    <r>
      <rPr>
        <i/>
        <sz val="12"/>
        <rFont val="Arial"/>
        <family val="2"/>
      </rPr>
      <t>Rafinesquia neomexicana</t>
    </r>
    <r>
      <rPr>
        <sz val="12"/>
        <rFont val="Arial"/>
        <family val="2"/>
      </rPr>
      <t xml:space="preserve"> A.Gray</t>
    </r>
  </si>
  <si>
    <t>(Nutt</t>
  </si>
  <si>
    <r>
      <rPr>
        <i/>
        <sz val="12"/>
        <rFont val="Arial"/>
        <family val="2"/>
      </rPr>
      <t>Ratibida columnifera</t>
    </r>
    <r>
      <rPr>
        <sz val="12"/>
        <rFont val="Arial"/>
        <family val="2"/>
      </rPr>
      <t xml:space="preserve"> (Nutt.) Wooton &amp; Standl.</t>
    </r>
  </si>
  <si>
    <r>
      <rPr>
        <i/>
        <sz val="12"/>
        <rFont val="Arial"/>
        <family val="2"/>
      </rPr>
      <t>Rudbeckia hirta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</si>
  <si>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Sanvitalia abertii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</si>
  <si>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Schkuhria pinnata</t>
    </r>
    <r>
      <rPr>
        <sz val="12"/>
        <rFont val="Arial"/>
        <family val="2"/>
      </rPr>
      <t xml:space="preserve"> (Lam.) Kuntze </t>
    </r>
  </si>
  <si>
    <r>
      <rPr>
        <i/>
        <sz val="12"/>
        <rFont val="Arial"/>
        <family val="2"/>
      </rPr>
      <t>Senecio flaccidus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flaccidus</t>
    </r>
    <r>
      <rPr>
        <sz val="12"/>
        <rFont val="Arial"/>
        <family val="2"/>
      </rPr>
      <t xml:space="preserve"> Less</t>
    </r>
  </si>
  <si>
    <r>
      <rPr>
        <i/>
        <sz val="12"/>
        <rFont val="Arial"/>
        <family val="2"/>
      </rPr>
      <t>Solidago canadensi</t>
    </r>
    <r>
      <rPr>
        <sz val="12"/>
        <rFont val="Arial"/>
        <family val="2"/>
      </rPr>
      <t>s L.</t>
    </r>
  </si>
  <si>
    <r>
      <rPr>
        <i/>
        <sz val="12"/>
        <rFont val="Arial"/>
        <family val="2"/>
      </rPr>
      <t>Solidago rigida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</si>
  <si>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Solidago velutina</t>
    </r>
    <r>
      <rPr>
        <sz val="12"/>
        <rFont val="Arial"/>
        <family val="2"/>
      </rPr>
      <t xml:space="preserve"> DC.</t>
    </r>
  </si>
  <si>
    <r>
      <rPr>
        <i/>
        <sz val="12"/>
        <rFont val="Arial"/>
        <family val="2"/>
      </rPr>
      <t>Sonchus asper</t>
    </r>
    <r>
      <rPr>
        <sz val="12"/>
        <rFont val="Arial"/>
        <family val="2"/>
      </rPr>
      <t xml:space="preserve"> (L.) Hill</t>
    </r>
  </si>
  <si>
    <r>
      <rPr>
        <i/>
        <sz val="12"/>
        <rFont val="Arial"/>
        <family val="2"/>
      </rPr>
      <t>Stephanomeria pauciflora</t>
    </r>
    <r>
      <rPr>
        <sz val="12"/>
        <rFont val="Arial"/>
        <family val="2"/>
      </rPr>
      <t xml:space="preserve"> (Torr.) A.Nelson</t>
    </r>
  </si>
  <si>
    <r>
      <rPr>
        <i/>
        <sz val="12"/>
        <rFont val="Arial"/>
        <family val="2"/>
      </rPr>
      <t>Stephanomeria thurberi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</si>
  <si>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Symphyotrichum depauperatum</t>
    </r>
    <r>
      <rPr>
        <sz val="12"/>
        <rFont val="Arial"/>
        <family val="2"/>
      </rPr>
      <t xml:space="preserve"> (Fernald) G.L.Nesom</t>
    </r>
  </si>
  <si>
    <r>
      <rPr>
        <i/>
        <sz val="12"/>
        <rFont val="Arial"/>
        <family val="2"/>
      </rPr>
      <t>Tetraneuris acaulis</t>
    </r>
    <r>
      <rPr>
        <sz val="12"/>
        <rFont val="Arial"/>
        <family val="2"/>
      </rPr>
      <t xml:space="preserve"> (Pursh) Greene</t>
    </r>
  </si>
  <si>
    <r>
      <rPr>
        <i/>
        <sz val="12"/>
        <rFont val="Arial"/>
        <family val="2"/>
      </rPr>
      <t xml:space="preserve">Thelesperma longipes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</si>
  <si>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Thelesperma megapotamicum</t>
    </r>
    <r>
      <rPr>
        <sz val="12"/>
        <rFont val="Arial"/>
        <family val="2"/>
      </rPr>
      <t xml:space="preserve"> (Spreng.)Herter</t>
    </r>
  </si>
  <si>
    <r>
      <rPr>
        <i/>
        <sz val="12"/>
        <rFont val="Arial"/>
        <family val="2"/>
      </rPr>
      <t xml:space="preserve">Thymophylla acerosa </t>
    </r>
    <r>
      <rPr>
        <sz val="12"/>
        <rFont val="Arial"/>
        <family val="2"/>
      </rPr>
      <t>(DC) Strother</t>
    </r>
  </si>
  <si>
    <t>(Cav.) Benth. &amp; Hook.</t>
  </si>
  <si>
    <r>
      <rPr>
        <i/>
        <sz val="12"/>
        <rFont val="Arial"/>
        <family val="2"/>
      </rPr>
      <t>Verbesina encelioides</t>
    </r>
    <r>
      <rPr>
        <sz val="12"/>
        <rFont val="Arial"/>
        <family val="2"/>
      </rPr>
      <t xml:space="preserve"> (Cav.) Benth. &amp; Hook.</t>
    </r>
  </si>
  <si>
    <r>
      <rPr>
        <i/>
        <sz val="12"/>
        <rFont val="Arial"/>
        <family val="2"/>
      </rPr>
      <t xml:space="preserve">Verbesina rothrockii </t>
    </r>
    <r>
      <rPr>
        <sz val="12"/>
        <rFont val="Arial"/>
        <family val="2"/>
      </rPr>
      <t>Robins &amp; Greenm.</t>
    </r>
  </si>
  <si>
    <r>
      <rPr>
        <i/>
        <sz val="12"/>
        <rFont val="Arial"/>
        <family val="2"/>
      </rPr>
      <t xml:space="preserve">Vernonia baldwinii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</si>
  <si>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>Viguiera cordifolia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</si>
  <si>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Viguiera dentata</t>
    </r>
    <r>
      <rPr>
        <sz val="12"/>
        <rFont val="Arial"/>
        <family val="2"/>
      </rPr>
      <t xml:space="preserve"> (Cav.) Spreng. var. </t>
    </r>
    <r>
      <rPr>
        <i/>
        <sz val="12"/>
        <rFont val="Arial"/>
        <family val="2"/>
      </rPr>
      <t>dentata</t>
    </r>
  </si>
  <si>
    <r>
      <rPr>
        <i/>
        <sz val="12"/>
        <rFont val="Arial"/>
        <family val="2"/>
      </rPr>
      <t>Viguiera dentata</t>
    </r>
    <r>
      <rPr>
        <sz val="12"/>
        <rFont val="Arial"/>
        <family val="2"/>
      </rPr>
      <t xml:space="preserve"> (Cav.) Spreng. </t>
    </r>
  </si>
  <si>
    <r>
      <rPr>
        <i/>
        <sz val="12"/>
        <rFont val="Arial"/>
        <family val="2"/>
      </rPr>
      <t>Viguiera dentata</t>
    </r>
    <r>
      <rPr>
        <sz val="12"/>
        <rFont val="Arial"/>
        <family val="2"/>
      </rPr>
      <t xml:space="preserve"> (Cav.) Spreng.</t>
    </r>
  </si>
  <si>
    <r>
      <rPr>
        <i/>
        <sz val="12"/>
        <rFont val="Arial"/>
        <family val="2"/>
      </rPr>
      <t>Xanthium strumarium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</si>
  <si>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Xanthocephalum gymnospermoides </t>
    </r>
    <r>
      <rPr>
        <sz val="12"/>
        <rFont val="Arial"/>
        <family val="2"/>
      </rPr>
      <t>(A. Gray) Benth. &amp; Hook.fil.</t>
    </r>
  </si>
  <si>
    <r>
      <rPr>
        <i/>
        <sz val="12"/>
        <rFont val="Arial"/>
        <family val="2"/>
      </rPr>
      <t>Zinnia grandiflora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</si>
  <si>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 xml:space="preserve">Zinnia acerosa </t>
    </r>
    <r>
      <rPr>
        <sz val="12"/>
        <rFont val="Arial"/>
        <family val="2"/>
      </rPr>
      <t>(DC) Gray</t>
    </r>
  </si>
  <si>
    <r>
      <rPr>
        <i/>
        <sz val="12"/>
        <rFont val="Arial"/>
        <family val="2"/>
      </rPr>
      <t>Zinnia peruviana</t>
    </r>
    <r>
      <rPr>
        <sz val="12"/>
        <rFont val="Arial"/>
        <family val="2"/>
      </rPr>
      <t xml:space="preserve"> (L.)L.</t>
    </r>
  </si>
  <si>
    <r>
      <rPr>
        <i/>
        <sz val="12"/>
        <rFont val="Arial"/>
        <family val="2"/>
      </rPr>
      <t>Chilopsis linearis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 xml:space="preserve">linearis </t>
    </r>
    <r>
      <rPr>
        <sz val="12"/>
        <rFont val="Arial"/>
        <family val="2"/>
      </rPr>
      <t>(Cav) Sweet</t>
    </r>
  </si>
  <si>
    <r>
      <rPr>
        <i/>
        <sz val="12"/>
        <rFont val="Arial"/>
        <family val="2"/>
      </rPr>
      <t>Chilopsis linearis</t>
    </r>
    <r>
      <rPr>
        <sz val="12"/>
        <rFont val="Arial"/>
        <family val="2"/>
      </rPr>
      <t xml:space="preserve"> (Cav) Sweet</t>
    </r>
  </si>
  <si>
    <r>
      <rPr>
        <i/>
        <sz val="12"/>
        <rFont val="Arial"/>
        <family val="2"/>
      </rPr>
      <t xml:space="preserve">Johnstonella pusilla </t>
    </r>
    <r>
      <rPr>
        <sz val="12"/>
        <rFont val="Arial"/>
        <family val="2"/>
      </rPr>
      <t>(Torr. &amp; A.Gray) Hasenstab &amp; M.G. Simpson</t>
    </r>
  </si>
  <si>
    <r>
      <rPr>
        <i/>
        <sz val="12"/>
        <rFont val="Arial"/>
        <family val="2"/>
      </rPr>
      <t>Hackelia</t>
    </r>
    <r>
      <rPr>
        <sz val="12"/>
        <rFont val="Arial"/>
        <family val="2"/>
      </rPr>
      <t xml:space="preserve">  Opiz ex Berchtold</t>
    </r>
  </si>
  <si>
    <r>
      <rPr>
        <i/>
        <sz val="12"/>
        <rFont val="Arial"/>
        <family val="2"/>
      </rPr>
      <t>Lithospermum cobrense</t>
    </r>
    <r>
      <rPr>
        <sz val="12"/>
        <rFont val="Arial"/>
        <family val="2"/>
      </rPr>
      <t xml:space="preserve"> Greene.</t>
    </r>
  </si>
  <si>
    <r>
      <rPr>
        <i/>
        <sz val="12"/>
        <rFont val="Arial"/>
        <family val="2"/>
      </rPr>
      <t>Lithospermum incisum</t>
    </r>
    <r>
      <rPr>
        <sz val="12"/>
        <rFont val="Arial"/>
        <family val="2"/>
      </rPr>
      <t xml:space="preserve"> Lehm.</t>
    </r>
  </si>
  <si>
    <r>
      <rPr>
        <i/>
        <sz val="12"/>
        <rFont val="Arial"/>
        <family val="2"/>
      </rPr>
      <t>Lithospermum molle</t>
    </r>
    <r>
      <rPr>
        <sz val="12"/>
        <rFont val="Arial"/>
        <family val="2"/>
      </rPr>
      <t xml:space="preserve"> (Michx.) Muhl.</t>
    </r>
  </si>
  <si>
    <r>
      <rPr>
        <i/>
        <sz val="12"/>
        <rFont val="Arial"/>
        <family val="2"/>
      </rPr>
      <t xml:space="preserve">Plagiobothrys arizonicus </t>
    </r>
    <r>
      <rPr>
        <sz val="12"/>
        <rFont val="Arial"/>
        <family val="2"/>
      </rPr>
      <t>(A.Gray) Greene</t>
    </r>
  </si>
  <si>
    <r>
      <rPr>
        <i/>
        <sz val="12"/>
        <rFont val="Arial"/>
        <family val="2"/>
      </rPr>
      <t>Lepidium draba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</si>
  <si>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Erysimum asperum </t>
    </r>
    <r>
      <rPr>
        <sz val="12"/>
        <rFont val="Arial"/>
        <family val="2"/>
      </rPr>
      <t>(Nutt.) DC</t>
    </r>
  </si>
  <si>
    <r>
      <rPr>
        <i/>
        <sz val="12"/>
        <rFont val="Arial"/>
        <family val="2"/>
      </rPr>
      <t xml:space="preserve">Physaria ovalifolia </t>
    </r>
    <r>
      <rPr>
        <sz val="12"/>
        <rFont val="Arial"/>
        <family val="2"/>
      </rPr>
      <t>(Rydb.) O'Kane &amp; Al-Shehbaz</t>
    </r>
  </si>
  <si>
    <r>
      <rPr>
        <i/>
        <sz val="12"/>
        <rFont val="Arial"/>
        <family val="2"/>
      </rPr>
      <t>Sinapis arvensis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</si>
  <si>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Stanleya pinnata</t>
    </r>
    <r>
      <rPr>
        <sz val="12"/>
        <rFont val="Arial"/>
        <family val="2"/>
      </rPr>
      <t xml:space="preserve"> (Pursh) Britton</t>
    </r>
  </si>
  <si>
    <r>
      <rPr>
        <i/>
        <sz val="12"/>
        <rFont val="Arial"/>
        <family val="2"/>
      </rPr>
      <t xml:space="preserve">Thlaspi arvense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</si>
  <si>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>Descurainia pinnata</t>
    </r>
    <r>
      <rPr>
        <sz val="12"/>
        <rFont val="Arial"/>
        <family val="2"/>
      </rPr>
      <t xml:space="preserve"> (Walt.) Britton</t>
    </r>
  </si>
  <si>
    <r>
      <rPr>
        <i/>
        <sz val="12"/>
        <rFont val="Arial"/>
        <family val="2"/>
      </rPr>
      <t>Tomostima cuneifolia</t>
    </r>
    <r>
      <rPr>
        <sz val="12"/>
        <rFont val="Arial"/>
        <family val="2"/>
      </rPr>
      <t xml:space="preserve"> (Nutt. Ex Torr. A.Gray) Al-Shebaz, M. Kock &amp; ordon-Thaden</t>
    </r>
  </si>
  <si>
    <r>
      <rPr>
        <i/>
        <sz val="12"/>
        <rFont val="Arial"/>
        <family val="2"/>
      </rPr>
      <t>Lepidium lasiocarpum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</si>
  <si>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 xml:space="preserve">Lepidium thurberi </t>
    </r>
    <r>
      <rPr>
        <sz val="12"/>
        <rFont val="Arial"/>
        <family val="2"/>
      </rPr>
      <t>Woot.</t>
    </r>
  </si>
  <si>
    <r>
      <rPr>
        <i/>
        <sz val="12"/>
        <rFont val="Arial"/>
        <family val="2"/>
      </rPr>
      <t>Pennellia micrantha</t>
    </r>
    <r>
      <rPr>
        <sz val="12"/>
        <rFont val="Arial"/>
        <family val="2"/>
      </rPr>
      <t xml:space="preserve"> (Gray) Nieuwl.</t>
    </r>
  </si>
  <si>
    <r>
      <rPr>
        <i/>
        <sz val="12"/>
        <rFont val="Arial"/>
        <family val="2"/>
      </rPr>
      <t>Rorippa nasturtium-aquaticum</t>
    </r>
    <r>
      <rPr>
        <sz val="12"/>
        <rFont val="Arial"/>
        <family val="2"/>
      </rPr>
      <t xml:space="preserve"> Schinz &amp; Thell.</t>
    </r>
  </si>
  <si>
    <r>
      <rPr>
        <i/>
        <sz val="12"/>
        <rFont val="Arial"/>
        <family val="2"/>
      </rPr>
      <t>Sisymbrium altissimum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</si>
  <si>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Sisymbrium irio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</si>
  <si>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 xml:space="preserve">Cylinropuntia spinosior </t>
    </r>
    <r>
      <rPr>
        <sz val="12"/>
        <rFont val="Arial"/>
        <family val="2"/>
      </rPr>
      <t>(Engelm.) Knuth</t>
    </r>
  </si>
  <si>
    <r>
      <rPr>
        <i/>
        <sz val="12"/>
        <rFont val="Arial"/>
        <family val="2"/>
      </rPr>
      <t xml:space="preserve">Echinocereus fendleri </t>
    </r>
    <r>
      <rPr>
        <sz val="12"/>
        <rFont val="Arial"/>
        <family val="2"/>
      </rPr>
      <t>(Engelm.) Sencke ex J.N.Haage</t>
    </r>
  </si>
  <si>
    <r>
      <rPr>
        <i/>
        <sz val="12"/>
        <rFont val="Arial"/>
        <family val="2"/>
      </rPr>
      <t>Echinocereus rigidissimus</t>
    </r>
    <r>
      <rPr>
        <sz val="12"/>
        <rFont val="Arial"/>
        <family val="2"/>
      </rPr>
      <t xml:space="preserve"> (Engelm.) Hirscht</t>
    </r>
  </si>
  <si>
    <r>
      <rPr>
        <i/>
        <sz val="12"/>
        <rFont val="Arial"/>
        <family val="2"/>
      </rPr>
      <t xml:space="preserve">Mammillaria heyderi </t>
    </r>
    <r>
      <rPr>
        <sz val="12"/>
        <rFont val="Arial"/>
        <family val="2"/>
      </rPr>
      <t xml:space="preserve">ssp </t>
    </r>
    <r>
      <rPr>
        <i/>
        <sz val="12"/>
        <rFont val="Arial"/>
        <family val="2"/>
      </rPr>
      <t>macdougalii</t>
    </r>
    <r>
      <rPr>
        <sz val="12"/>
        <rFont val="Arial"/>
        <family val="2"/>
      </rPr>
      <t xml:space="preserve"> (Rose) L.D.Benson</t>
    </r>
  </si>
  <si>
    <r>
      <rPr>
        <i/>
        <sz val="12"/>
        <rFont val="Arial"/>
        <family val="2"/>
      </rPr>
      <t xml:space="preserve">Opuntia chlorotica </t>
    </r>
    <r>
      <rPr>
        <sz val="12"/>
        <rFont val="Arial"/>
        <family val="2"/>
      </rPr>
      <t>Engelm. &amp; J.M.Bigelow</t>
    </r>
  </si>
  <si>
    <r>
      <rPr>
        <i/>
        <sz val="12"/>
        <rFont val="Arial"/>
        <family val="2"/>
      </rPr>
      <t xml:space="preserve">Opuntia engelmannii </t>
    </r>
    <r>
      <rPr>
        <sz val="12"/>
        <rFont val="Arial"/>
        <family val="2"/>
      </rPr>
      <t>Salm-Dyck ex Engelm.</t>
    </r>
  </si>
  <si>
    <r>
      <rPr>
        <i/>
        <sz val="12"/>
        <rFont val="Arial"/>
        <family val="2"/>
      </rPr>
      <t>Opuntia macrocentra</t>
    </r>
    <r>
      <rPr>
        <sz val="12"/>
        <rFont val="Arial"/>
        <family val="2"/>
      </rPr>
      <t xml:space="preserve"> Engelm.</t>
    </r>
  </si>
  <si>
    <t>Cleomaceae</t>
  </si>
  <si>
    <r>
      <rPr>
        <i/>
        <sz val="12"/>
        <rFont val="Arial"/>
        <family val="2"/>
      </rPr>
      <t>Polanisia dodecandra</t>
    </r>
    <r>
      <rPr>
        <sz val="12"/>
        <rFont val="Arial"/>
        <family val="2"/>
      </rPr>
      <t xml:space="preserve"> (L.) DC.</t>
    </r>
  </si>
  <si>
    <r>
      <rPr>
        <i/>
        <sz val="12"/>
        <rFont val="Arial"/>
        <family val="2"/>
      </rPr>
      <t>Gymnocladus dioicus</t>
    </r>
    <r>
      <rPr>
        <sz val="12"/>
        <rFont val="Arial"/>
        <family val="2"/>
      </rPr>
      <t xml:space="preserve"> (L.) K.Koch</t>
    </r>
  </si>
  <si>
    <r>
      <rPr>
        <i/>
        <sz val="12"/>
        <rFont val="Arial"/>
        <family val="2"/>
      </rPr>
      <t xml:space="preserve">Lobelia cardinalis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</si>
  <si>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 xml:space="preserve">Lobelia fenestralis </t>
    </r>
    <r>
      <rPr>
        <sz val="12"/>
        <rFont val="Arial"/>
        <family val="2"/>
      </rPr>
      <t>Cav.</t>
    </r>
  </si>
  <si>
    <r>
      <rPr>
        <i/>
        <sz val="12"/>
        <rFont val="Arial"/>
        <family val="2"/>
      </rPr>
      <t>Triodanis perfoliata</t>
    </r>
    <r>
      <rPr>
        <sz val="12"/>
        <rFont val="Arial"/>
        <family val="2"/>
      </rPr>
      <t xml:space="preserve"> subsp. </t>
    </r>
    <r>
      <rPr>
        <i/>
        <sz val="12"/>
        <rFont val="Arial"/>
        <family val="2"/>
      </rPr>
      <t xml:space="preserve">perfoliata </t>
    </r>
    <r>
      <rPr>
        <sz val="12"/>
        <rFont val="Arial"/>
        <family val="2"/>
      </rPr>
      <t>(L.) Nieuwl.</t>
    </r>
  </si>
  <si>
    <r>
      <rPr>
        <i/>
        <sz val="12"/>
        <rFont val="Arial"/>
        <family val="2"/>
      </rPr>
      <t>Triodanis perfoliata</t>
    </r>
    <r>
      <rPr>
        <sz val="12"/>
        <rFont val="Arial"/>
        <family val="2"/>
      </rPr>
      <t xml:space="preserve"> (L.) Nieuwl.</t>
    </r>
  </si>
  <si>
    <t>Viburnaceae</t>
  </si>
  <si>
    <t>Sambucus canadensis L.</t>
  </si>
  <si>
    <r>
      <rPr>
        <i/>
        <sz val="12"/>
        <rFont val="Arial"/>
        <family val="2"/>
      </rPr>
      <t>Symphoricarpos occidentalis</t>
    </r>
    <r>
      <rPr>
        <sz val="12"/>
        <rFont val="Arial"/>
        <family val="2"/>
      </rPr>
      <t xml:space="preserve"> (R.Br.) Hook</t>
    </r>
  </si>
  <si>
    <r>
      <rPr>
        <i/>
        <sz val="12"/>
        <rFont val="Arial"/>
        <family val="2"/>
      </rPr>
      <t xml:space="preserve">Drymaria glandulosa </t>
    </r>
    <r>
      <rPr>
        <sz val="12"/>
        <rFont val="Arial"/>
        <family val="2"/>
      </rPr>
      <t>Bartl.</t>
    </r>
  </si>
  <si>
    <r>
      <rPr>
        <i/>
        <sz val="12"/>
        <rFont val="Arial"/>
        <family val="2"/>
      </rPr>
      <t>Drymaria molluginea</t>
    </r>
    <r>
      <rPr>
        <sz val="12"/>
        <rFont val="Arial"/>
        <family val="2"/>
      </rPr>
      <t xml:space="preserve"> (Hornem.) Didr.</t>
    </r>
  </si>
  <si>
    <r>
      <rPr>
        <i/>
        <sz val="12"/>
        <rFont val="Arial"/>
        <family val="2"/>
      </rPr>
      <t xml:space="preserve">Drymaria molluginea </t>
    </r>
    <r>
      <rPr>
        <sz val="12"/>
        <rFont val="Arial"/>
        <family val="2"/>
      </rPr>
      <t>(Hornem.) Didr.</t>
    </r>
  </si>
  <si>
    <r>
      <rPr>
        <i/>
        <sz val="12"/>
        <rFont val="Arial"/>
        <family val="2"/>
      </rPr>
      <t xml:space="preserve">Sabulina michauxii </t>
    </r>
    <r>
      <rPr>
        <sz val="12"/>
        <rFont val="Arial"/>
        <family val="2"/>
      </rPr>
      <t>(Michx.) Dillenb. &amp; Kadereit</t>
    </r>
  </si>
  <si>
    <r>
      <rPr>
        <i/>
        <sz val="12"/>
        <rFont val="Arial"/>
        <family val="2"/>
      </rPr>
      <t>Saponaria officinalis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</si>
  <si>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Silene antirrhina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</si>
  <si>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Chara</t>
    </r>
    <r>
      <rPr>
        <sz val="12"/>
        <rFont val="Arial"/>
        <family val="2"/>
      </rPr>
      <t xml:space="preserve">  L.</t>
    </r>
  </si>
  <si>
    <r>
      <rPr>
        <i/>
        <sz val="12"/>
        <rFont val="Arial"/>
        <family val="2"/>
      </rPr>
      <t xml:space="preserve">Atriplex elegans </t>
    </r>
    <r>
      <rPr>
        <sz val="12"/>
        <rFont val="Arial"/>
        <family val="2"/>
      </rPr>
      <t>var.</t>
    </r>
    <r>
      <rPr>
        <i/>
        <sz val="12"/>
        <rFont val="Arial"/>
        <family val="2"/>
      </rPr>
      <t xml:space="preserve"> fasciculata </t>
    </r>
    <r>
      <rPr>
        <sz val="12"/>
        <rFont val="Arial"/>
        <family val="2"/>
      </rPr>
      <t>(S.Watson) M.E.Jones</t>
    </r>
  </si>
  <si>
    <r>
      <rPr>
        <i/>
        <sz val="12"/>
        <rFont val="Arial"/>
        <family val="2"/>
      </rPr>
      <t>Atriplex canescens</t>
    </r>
    <r>
      <rPr>
        <sz val="12"/>
        <rFont val="Arial"/>
        <family val="2"/>
      </rPr>
      <t xml:space="preserve"> (Pursh) Nutt.</t>
    </r>
  </si>
  <si>
    <r>
      <rPr>
        <i/>
        <sz val="12"/>
        <rFont val="Arial"/>
        <family val="2"/>
      </rPr>
      <t xml:space="preserve">Chenopodium berlandieri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sinuatum</t>
    </r>
    <r>
      <rPr>
        <sz val="12"/>
        <rFont val="Arial"/>
        <family val="2"/>
      </rPr>
      <t xml:space="preserve"> (Murr) Wahl</t>
    </r>
  </si>
  <si>
    <r>
      <rPr>
        <i/>
        <sz val="12"/>
        <rFont val="Arial"/>
        <family val="2"/>
      </rPr>
      <t xml:space="preserve">Chenopodium berlandieri </t>
    </r>
    <r>
      <rPr>
        <sz val="12"/>
        <rFont val="Arial"/>
        <family val="2"/>
      </rPr>
      <t>Moq.</t>
    </r>
  </si>
  <si>
    <r>
      <rPr>
        <i/>
        <sz val="12"/>
        <rFont val="Arial"/>
        <family val="2"/>
      </rPr>
      <t>Chenopodium fremontii</t>
    </r>
    <r>
      <rPr>
        <sz val="12"/>
        <rFont val="Arial"/>
        <family val="2"/>
      </rPr>
      <t xml:space="preserve"> S.Watson</t>
    </r>
  </si>
  <si>
    <r>
      <rPr>
        <i/>
        <sz val="12"/>
        <rFont val="Arial"/>
        <family val="2"/>
      </rPr>
      <t>Dysphania graveolens</t>
    </r>
    <r>
      <rPr>
        <sz val="12"/>
        <rFont val="Arial"/>
        <family val="2"/>
      </rPr>
      <t xml:space="preserve"> (Willd.) Mosyakin &amp; Clemants</t>
    </r>
  </si>
  <si>
    <r>
      <rPr>
        <i/>
        <sz val="12"/>
        <rFont val="Arial"/>
        <family val="2"/>
      </rPr>
      <t xml:space="preserve">Chenopodium neomexicanum </t>
    </r>
    <r>
      <rPr>
        <sz val="12"/>
        <rFont val="Arial"/>
        <family val="2"/>
      </rPr>
      <t xml:space="preserve">var </t>
    </r>
    <r>
      <rPr>
        <i/>
        <sz val="12"/>
        <rFont val="Arial"/>
        <family val="2"/>
      </rPr>
      <t>neomexicanum</t>
    </r>
    <r>
      <rPr>
        <sz val="12"/>
        <rFont val="Arial"/>
        <family val="2"/>
      </rPr>
      <t xml:space="preserve"> Standl.</t>
    </r>
  </si>
  <si>
    <t>Chenopodium palmeri Standl.</t>
  </si>
  <si>
    <r>
      <rPr>
        <i/>
        <sz val="12"/>
        <rFont val="Arial"/>
        <family val="2"/>
      </rPr>
      <t xml:space="preserve">Chenopodium watsonii </t>
    </r>
    <r>
      <rPr>
        <sz val="12"/>
        <rFont val="Arial"/>
        <family val="2"/>
      </rPr>
      <t>A.Nelson</t>
    </r>
  </si>
  <si>
    <r>
      <rPr>
        <i/>
        <sz val="12"/>
        <rFont val="Arial"/>
        <family val="2"/>
      </rPr>
      <t>Salsola kali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</si>
  <si>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Commelina dianthifolia</t>
    </r>
    <r>
      <rPr>
        <sz val="12"/>
        <rFont val="Arial"/>
        <family val="2"/>
      </rPr>
      <t xml:space="preserve"> Delile</t>
    </r>
  </si>
  <si>
    <r>
      <rPr>
        <i/>
        <sz val="12"/>
        <rFont val="Arial"/>
        <family val="2"/>
      </rPr>
      <t>Tradescantia pinetorum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</si>
  <si>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>Tradescantia bracteata</t>
    </r>
    <r>
      <rPr>
        <sz val="12"/>
        <rFont val="Arial"/>
        <family val="2"/>
      </rPr>
      <t xml:space="preserve"> Small</t>
    </r>
  </si>
  <si>
    <r>
      <rPr>
        <i/>
        <sz val="12"/>
        <rFont val="Arial"/>
        <family val="2"/>
      </rPr>
      <t>Convolvulus equitans</t>
    </r>
    <r>
      <rPr>
        <sz val="12"/>
        <rFont val="Arial"/>
        <family val="2"/>
      </rPr>
      <t xml:space="preserve"> Benth.</t>
    </r>
  </si>
  <si>
    <t>Dichondra brachypoda Wooton &amp; Standl.</t>
  </si>
  <si>
    <r>
      <rPr>
        <i/>
        <sz val="12"/>
        <rFont val="Arial"/>
        <family val="2"/>
      </rPr>
      <t>Evolvulus arizonicus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</si>
  <si>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 xml:space="preserve">Evolvulus nuttallianus </t>
    </r>
    <r>
      <rPr>
        <sz val="12"/>
        <rFont val="Arial"/>
        <family val="2"/>
      </rPr>
      <t xml:space="preserve"> Schultes</t>
    </r>
  </si>
  <si>
    <r>
      <rPr>
        <i/>
        <sz val="12"/>
        <rFont val="Arial"/>
        <family val="2"/>
      </rPr>
      <t>Evolvulus sericeus</t>
    </r>
    <r>
      <rPr>
        <sz val="12"/>
        <rFont val="Arial"/>
        <family val="2"/>
      </rPr>
      <t xml:space="preserve"> Sw.</t>
    </r>
  </si>
  <si>
    <r>
      <rPr>
        <i/>
        <sz val="12"/>
        <rFont val="Arial"/>
        <family val="2"/>
      </rPr>
      <t>Ipomoea capillacea</t>
    </r>
    <r>
      <rPr>
        <sz val="12"/>
        <rFont val="Arial"/>
        <family val="2"/>
      </rPr>
      <t xml:space="preserve"> (Kunth) G.Don</t>
    </r>
  </si>
  <si>
    <r>
      <rPr>
        <i/>
        <sz val="12"/>
        <rFont val="Arial"/>
        <family val="2"/>
      </rPr>
      <t>Ipomoea costellata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</si>
  <si>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Ipomoea cristulata</t>
    </r>
    <r>
      <rPr>
        <sz val="12"/>
        <rFont val="Arial"/>
        <family val="2"/>
      </rPr>
      <t xml:space="preserve"> Hallier f.</t>
    </r>
  </si>
  <si>
    <r>
      <rPr>
        <i/>
        <sz val="12"/>
        <rFont val="Arial"/>
        <family val="2"/>
      </rPr>
      <t xml:space="preserve">Ipomoea cristulata </t>
    </r>
    <r>
      <rPr>
        <sz val="12"/>
        <rFont val="Arial"/>
        <family val="2"/>
      </rPr>
      <t>Hallier f.</t>
    </r>
  </si>
  <si>
    <r>
      <rPr>
        <i/>
        <sz val="12"/>
        <rFont val="Arial"/>
        <family val="2"/>
      </rPr>
      <t>Ipomoea hederacea</t>
    </r>
    <r>
      <rPr>
        <sz val="12"/>
        <rFont val="Arial"/>
        <family val="2"/>
      </rPr>
      <t xml:space="preserve"> Jacq.</t>
    </r>
  </si>
  <si>
    <r>
      <rPr>
        <i/>
        <sz val="12"/>
        <rFont val="Arial"/>
        <family val="2"/>
      </rPr>
      <t>Ipomoea thurberi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</si>
  <si>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Ipomoea purpurea</t>
    </r>
    <r>
      <rPr>
        <sz val="12"/>
        <rFont val="Arial"/>
        <family val="2"/>
      </rPr>
      <t xml:space="preserve"> (L.) Roth</t>
    </r>
  </si>
  <si>
    <r>
      <rPr>
        <i/>
        <sz val="12"/>
        <rFont val="Arial"/>
        <family val="2"/>
      </rPr>
      <t xml:space="preserve">Cornus drummondii </t>
    </r>
    <r>
      <rPr>
        <sz val="12"/>
        <rFont val="Arial"/>
        <family val="2"/>
      </rPr>
      <t>C.A.Mey.</t>
    </r>
  </si>
  <si>
    <r>
      <rPr>
        <i/>
        <sz val="12"/>
        <rFont val="Arial"/>
        <family val="2"/>
      </rPr>
      <t>Apodanthera undulata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</si>
  <si>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Cucurbita digitata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</si>
  <si>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Cucurbita palmata</t>
    </r>
    <r>
      <rPr>
        <sz val="12"/>
        <rFont val="Arial"/>
        <family val="2"/>
      </rPr>
      <t xml:space="preserve"> S. Watson</t>
    </r>
  </si>
  <si>
    <r>
      <rPr>
        <i/>
        <sz val="12"/>
        <rFont val="Arial"/>
        <family val="2"/>
      </rPr>
      <t xml:space="preserve">Cucurbita foetidissima </t>
    </r>
    <r>
      <rPr>
        <sz val="12"/>
        <rFont val="Arial"/>
        <family val="2"/>
      </rPr>
      <t>Kunth</t>
    </r>
  </si>
  <si>
    <r>
      <rPr>
        <i/>
        <sz val="12"/>
        <rFont val="Arial"/>
        <family val="2"/>
      </rPr>
      <t xml:space="preserve">Cupressus arizonica </t>
    </r>
    <r>
      <rPr>
        <sz val="12"/>
        <rFont val="Arial"/>
        <family val="2"/>
      </rPr>
      <t>Greene</t>
    </r>
  </si>
  <si>
    <r>
      <rPr>
        <i/>
        <sz val="12"/>
        <rFont val="Arial"/>
        <family val="2"/>
      </rPr>
      <t>Juniperus coahuilensis</t>
    </r>
    <r>
      <rPr>
        <sz val="12"/>
        <rFont val="Arial"/>
        <family val="2"/>
      </rPr>
      <t xml:space="preserve"> (Martinez) Gaussen ex R.P.Adams</t>
    </r>
  </si>
  <si>
    <r>
      <rPr>
        <i/>
        <sz val="12"/>
        <rFont val="Arial"/>
        <family val="2"/>
      </rPr>
      <t>Juniperus deppeana</t>
    </r>
    <r>
      <rPr>
        <sz val="12"/>
        <rFont val="Arial"/>
        <family val="2"/>
      </rPr>
      <t xml:space="preserve"> Steud.</t>
    </r>
  </si>
  <si>
    <r>
      <rPr>
        <i/>
        <sz val="12"/>
        <rFont val="Arial"/>
        <family val="2"/>
      </rPr>
      <t>Cuscuta indecora</t>
    </r>
    <r>
      <rPr>
        <sz val="12"/>
        <rFont val="Arial"/>
        <family val="2"/>
      </rPr>
      <t xml:space="preserve"> Choisy</t>
    </r>
  </si>
  <si>
    <r>
      <rPr>
        <i/>
        <sz val="12"/>
        <rFont val="Arial"/>
        <family val="2"/>
      </rPr>
      <t>Bulbostylis funckii</t>
    </r>
    <r>
      <rPr>
        <sz val="12"/>
        <rFont val="Arial"/>
        <family val="2"/>
      </rPr>
      <t xml:space="preserve"> (Steud.) C.. Clarke</t>
    </r>
  </si>
  <si>
    <r>
      <rPr>
        <i/>
        <sz val="12"/>
        <rFont val="Arial"/>
        <family val="2"/>
      </rPr>
      <t xml:space="preserve">Carex gravida </t>
    </r>
    <r>
      <rPr>
        <sz val="12"/>
        <rFont val="Arial"/>
        <family val="2"/>
      </rPr>
      <t>L.H. Bailey</t>
    </r>
  </si>
  <si>
    <r>
      <rPr>
        <i/>
        <sz val="12"/>
        <rFont val="Arial"/>
        <family val="2"/>
      </rPr>
      <t>Carex lanuginosa</t>
    </r>
    <r>
      <rPr>
        <sz val="12"/>
        <rFont val="Arial"/>
        <family val="2"/>
      </rPr>
      <t xml:space="preserve"> Michx.</t>
    </r>
  </si>
  <si>
    <r>
      <rPr>
        <i/>
        <sz val="12"/>
        <rFont val="Arial"/>
        <family val="2"/>
      </rPr>
      <t>Carex praegracilis</t>
    </r>
    <r>
      <rPr>
        <sz val="12"/>
        <rFont val="Arial"/>
        <family val="2"/>
      </rPr>
      <t xml:space="preserve"> W. Boott</t>
    </r>
  </si>
  <si>
    <r>
      <rPr>
        <i/>
        <sz val="12"/>
        <rFont val="Arial"/>
        <family val="2"/>
      </rPr>
      <t>Carex spissa</t>
    </r>
    <r>
      <rPr>
        <sz val="12"/>
        <rFont val="Arial"/>
        <family val="2"/>
      </rPr>
      <t xml:space="preserve"> L. H. Bailey</t>
    </r>
  </si>
  <si>
    <r>
      <rPr>
        <i/>
        <sz val="12"/>
        <rFont val="Arial"/>
        <family val="2"/>
      </rPr>
      <t>Cyperus esculentus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</si>
  <si>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Cyperus odoratus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</si>
  <si>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>Cyperus pallidicolo</t>
    </r>
    <r>
      <rPr>
        <sz val="12"/>
        <rFont val="Arial"/>
        <family val="2"/>
      </rPr>
      <t>r (Kukenthal) G. Tucker</t>
    </r>
  </si>
  <si>
    <r>
      <rPr>
        <i/>
        <sz val="12"/>
        <rFont val="Arial"/>
        <family val="2"/>
      </rPr>
      <t>Cyperus sphaerolepis</t>
    </r>
    <r>
      <rPr>
        <sz val="12"/>
        <rFont val="Arial"/>
        <family val="2"/>
      </rPr>
      <t xml:space="preserve"> Boeck.</t>
    </r>
  </si>
  <si>
    <r>
      <rPr>
        <i/>
        <sz val="12"/>
        <rFont val="Arial"/>
        <family val="2"/>
      </rPr>
      <t>Cyperus squarrosus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</si>
  <si>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Eleocharis palustris</t>
    </r>
    <r>
      <rPr>
        <sz val="12"/>
        <rFont val="Arial"/>
        <family val="2"/>
      </rPr>
      <t xml:space="preserve"> (L.) Roem. &amp; Schult.</t>
    </r>
  </si>
  <si>
    <r>
      <rPr>
        <i/>
        <sz val="12"/>
        <rFont val="Arial"/>
        <family val="2"/>
      </rPr>
      <t>Eleocharis rostellata</t>
    </r>
    <r>
      <rPr>
        <sz val="12"/>
        <rFont val="Arial"/>
        <family val="2"/>
      </rPr>
      <t xml:space="preserve"> (Torr.) Torr.</t>
    </r>
  </si>
  <si>
    <r>
      <rPr>
        <i/>
        <sz val="12"/>
        <rFont val="Arial"/>
        <family val="2"/>
      </rPr>
      <t>Eleocharis montevidensis</t>
    </r>
    <r>
      <rPr>
        <sz val="12"/>
        <rFont val="Arial"/>
        <family val="2"/>
      </rPr>
      <t xml:space="preserve"> Kunth</t>
    </r>
  </si>
  <si>
    <r>
      <rPr>
        <i/>
        <sz val="12"/>
        <rFont val="Arial"/>
        <family val="2"/>
      </rPr>
      <t>Schoenoplectus acutus</t>
    </r>
    <r>
      <rPr>
        <sz val="12"/>
        <rFont val="Arial"/>
        <family val="2"/>
      </rPr>
      <t xml:space="preserve"> (Muhl. ex Bigelow) A. Love &amp; D. Love</t>
    </r>
  </si>
  <si>
    <t>Bulbostylis funckii (Steud.) C.. Clarke</t>
  </si>
  <si>
    <r>
      <rPr>
        <i/>
        <sz val="12"/>
        <rFont val="Arial"/>
        <family val="2"/>
      </rPr>
      <t>Bolboschoenus maritimus</t>
    </r>
    <r>
      <rPr>
        <sz val="12"/>
        <rFont val="Arial"/>
        <family val="2"/>
      </rPr>
      <t xml:space="preserve"> (L.) Palla</t>
    </r>
  </si>
  <si>
    <t>Elaeagnaceae</t>
  </si>
  <si>
    <r>
      <rPr>
        <i/>
        <sz val="12"/>
        <rFont val="Arial"/>
        <family val="2"/>
      </rPr>
      <t>Elaeagnus angustifolia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</si>
  <si>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Ephedra trifurca</t>
    </r>
    <r>
      <rPr>
        <sz val="12"/>
        <rFont val="Arial"/>
        <family val="2"/>
      </rPr>
      <t xml:space="preserve"> Torr. ex S. Wats.</t>
    </r>
  </si>
  <si>
    <r>
      <rPr>
        <i/>
        <sz val="12"/>
        <rFont val="Arial"/>
        <family val="2"/>
      </rPr>
      <t>Equisetum laevigatum</t>
    </r>
    <r>
      <rPr>
        <sz val="12"/>
        <rFont val="Arial"/>
        <family val="2"/>
      </rPr>
      <t xml:space="preserve"> A. Braun</t>
    </r>
  </si>
  <si>
    <r>
      <rPr>
        <i/>
        <sz val="12"/>
        <rFont val="Arial"/>
        <family val="2"/>
      </rPr>
      <t>Arctostaphylos pungens</t>
    </r>
    <r>
      <rPr>
        <sz val="12"/>
        <rFont val="Arial"/>
        <family val="2"/>
      </rPr>
      <t xml:space="preserve"> Kunth</t>
    </r>
  </si>
  <si>
    <r>
      <rPr>
        <i/>
        <sz val="12"/>
        <rFont val="Arial"/>
        <family val="2"/>
      </rPr>
      <t>Croton monanthogynus</t>
    </r>
    <r>
      <rPr>
        <sz val="12"/>
        <rFont val="Arial"/>
        <family val="2"/>
      </rPr>
      <t xml:space="preserve"> Michx.</t>
    </r>
  </si>
  <si>
    <r>
      <rPr>
        <i/>
        <sz val="12"/>
        <rFont val="Arial"/>
        <family val="2"/>
      </rPr>
      <t>Croton texensis</t>
    </r>
    <r>
      <rPr>
        <sz val="12"/>
        <rFont val="Arial"/>
        <family val="2"/>
      </rPr>
      <t xml:space="preserve"> (Klotzsch) Mull.Arg.</t>
    </r>
  </si>
  <si>
    <r>
      <rPr>
        <i/>
        <sz val="12"/>
        <rFont val="Arial"/>
        <family val="2"/>
      </rPr>
      <t xml:space="preserve">Croton pottsii </t>
    </r>
    <r>
      <rPr>
        <sz val="12"/>
        <rFont val="Arial"/>
        <family val="2"/>
      </rPr>
      <t>(Klotzsch) Mull.Arg. Var Pottsii</t>
    </r>
  </si>
  <si>
    <t>Euphorbia cyathophora Murray</t>
  </si>
  <si>
    <r>
      <rPr>
        <i/>
        <sz val="12"/>
        <rFont val="Arial"/>
        <family val="2"/>
      </rPr>
      <t>Vachellia constricta</t>
    </r>
    <r>
      <rPr>
        <sz val="12"/>
        <rFont val="Arial"/>
        <family val="2"/>
      </rPr>
      <t xml:space="preserve"> (Benth.) Seigler &amp; Ebinger</t>
    </r>
  </si>
  <si>
    <r>
      <rPr>
        <i/>
        <sz val="12"/>
        <rFont val="Arial"/>
        <family val="2"/>
      </rPr>
      <t xml:space="preserve">Amorpha canescens </t>
    </r>
    <r>
      <rPr>
        <sz val="12"/>
        <rFont val="Arial"/>
        <family val="2"/>
      </rPr>
      <t>Pursh</t>
    </r>
  </si>
  <si>
    <r>
      <rPr>
        <i/>
        <sz val="12"/>
        <rFont val="Arial"/>
        <family val="2"/>
      </rPr>
      <t>Astragalus crassicarpus</t>
    </r>
    <r>
      <rPr>
        <sz val="12"/>
        <rFont val="Arial"/>
        <family val="2"/>
      </rPr>
      <t xml:space="preserve"> Nutt</t>
    </r>
  </si>
  <si>
    <r>
      <rPr>
        <i/>
        <sz val="12"/>
        <rFont val="Arial"/>
        <family val="2"/>
      </rPr>
      <t>Astragalus racemosus</t>
    </r>
    <r>
      <rPr>
        <sz val="12"/>
        <rFont val="Arial"/>
        <family val="2"/>
      </rPr>
      <t xml:space="preserve"> Pursh</t>
    </r>
  </si>
  <si>
    <r>
      <rPr>
        <i/>
        <sz val="12"/>
        <rFont val="Arial"/>
        <family val="2"/>
      </rPr>
      <t>Dalea aurea</t>
    </r>
    <r>
      <rPr>
        <sz val="12"/>
        <rFont val="Arial"/>
        <family val="2"/>
      </rPr>
      <t xml:space="preserve"> Nutt ex. Pursh</t>
    </r>
  </si>
  <si>
    <r>
      <rPr>
        <i/>
        <sz val="12"/>
        <rFont val="Arial"/>
        <family val="2"/>
      </rPr>
      <t>Dalea candida</t>
    </r>
    <r>
      <rPr>
        <sz val="12"/>
        <rFont val="Arial"/>
        <family val="2"/>
      </rPr>
      <t xml:space="preserve"> Willd.</t>
    </r>
  </si>
  <si>
    <r>
      <rPr>
        <i/>
        <sz val="12"/>
        <rFont val="Arial"/>
        <family val="2"/>
      </rPr>
      <t>Dalea enneandra</t>
    </r>
    <r>
      <rPr>
        <sz val="12"/>
        <rFont val="Arial"/>
        <family val="2"/>
      </rPr>
      <t xml:space="preserve"> C.Fraser</t>
    </r>
  </si>
  <si>
    <r>
      <rPr>
        <i/>
        <sz val="12"/>
        <rFont val="Arial"/>
        <family val="2"/>
      </rPr>
      <t>Dalea purpurea</t>
    </r>
    <r>
      <rPr>
        <sz val="12"/>
        <rFont val="Arial"/>
        <family val="2"/>
      </rPr>
      <t xml:space="preserve"> Vent.</t>
    </r>
  </si>
  <si>
    <r>
      <rPr>
        <i/>
        <sz val="12"/>
        <rFont val="Arial"/>
        <family val="2"/>
      </rPr>
      <t xml:space="preserve">Dalea versicolor </t>
    </r>
    <r>
      <rPr>
        <sz val="12"/>
        <rFont val="Arial"/>
        <family val="2"/>
      </rPr>
      <t>Zucc.</t>
    </r>
  </si>
  <si>
    <r>
      <rPr>
        <i/>
        <sz val="12"/>
        <rFont val="Arial"/>
        <family val="2"/>
      </rPr>
      <t>Glycyrrhiza lepidota</t>
    </r>
    <r>
      <rPr>
        <sz val="12"/>
        <rFont val="Arial"/>
        <family val="2"/>
      </rPr>
      <t xml:space="preserve"> Pursh</t>
    </r>
  </si>
  <si>
    <r>
      <rPr>
        <i/>
        <sz val="12"/>
        <rFont val="Arial"/>
        <family val="2"/>
      </rPr>
      <t>Acmispon wrightii</t>
    </r>
    <r>
      <rPr>
        <sz val="12"/>
        <rFont val="Arial"/>
        <family val="2"/>
      </rPr>
      <t xml:space="preserve"> (A.Gray) Brouillet</t>
    </r>
  </si>
  <si>
    <r>
      <rPr>
        <i/>
        <sz val="12"/>
        <rFont val="Arial"/>
        <family val="2"/>
      </rPr>
      <t>Melilotus officinalis</t>
    </r>
    <r>
      <rPr>
        <sz val="12"/>
        <rFont val="Arial"/>
        <family val="2"/>
      </rPr>
      <t xml:space="preserve"> (L.) Pall</t>
    </r>
  </si>
  <si>
    <r>
      <rPr>
        <i/>
        <sz val="12"/>
        <rFont val="Arial"/>
        <family val="2"/>
      </rPr>
      <t xml:space="preserve">Oxytropis lambertii </t>
    </r>
    <r>
      <rPr>
        <sz val="12"/>
        <rFont val="Arial"/>
        <family val="2"/>
      </rPr>
      <t>Pursh</t>
    </r>
  </si>
  <si>
    <r>
      <rPr>
        <i/>
        <sz val="12"/>
        <rFont val="Arial"/>
        <family val="2"/>
      </rPr>
      <t>Pediomelum argophyllum</t>
    </r>
    <r>
      <rPr>
        <sz val="12"/>
        <rFont val="Arial"/>
        <family val="2"/>
      </rPr>
      <t xml:space="preserve"> (Pursh) J.W.Grimes</t>
    </r>
  </si>
  <si>
    <r>
      <rPr>
        <i/>
        <sz val="12"/>
        <rFont val="Arial"/>
        <family val="2"/>
      </rPr>
      <t>Pediomelum cuspidatum</t>
    </r>
    <r>
      <rPr>
        <sz val="12"/>
        <rFont val="Arial"/>
        <family val="2"/>
      </rPr>
      <t xml:space="preserve"> (Pursh) Rydb.</t>
    </r>
  </si>
  <si>
    <r>
      <rPr>
        <i/>
        <sz val="12"/>
        <rFont val="Arial"/>
        <family val="2"/>
      </rPr>
      <t>Pediomelum esculentum</t>
    </r>
    <r>
      <rPr>
        <sz val="12"/>
        <rFont val="Arial"/>
        <family val="2"/>
      </rPr>
      <t xml:space="preserve"> (Pursh) Rydb.</t>
    </r>
  </si>
  <si>
    <r>
      <rPr>
        <i/>
        <sz val="12"/>
        <rFont val="Arial"/>
        <family val="2"/>
      </rPr>
      <t>Phaseolus ritensis</t>
    </r>
    <r>
      <rPr>
        <sz val="12"/>
        <rFont val="Arial"/>
        <family val="2"/>
      </rPr>
      <t xml:space="preserve"> M.E.Jones</t>
    </r>
  </si>
  <si>
    <r>
      <rPr>
        <i/>
        <sz val="12"/>
        <rFont val="Arial"/>
        <family val="2"/>
      </rPr>
      <t>Neltuma odorata</t>
    </r>
    <r>
      <rPr>
        <sz val="12"/>
        <rFont val="Arial"/>
        <family val="2"/>
      </rPr>
      <t xml:space="preserve"> (Torr. &amp; Frem.) C.E.Hughes &amp; G.P.Lewis</t>
    </r>
  </si>
  <si>
    <r>
      <rPr>
        <i/>
        <sz val="12"/>
        <rFont val="Arial"/>
        <family val="2"/>
      </rPr>
      <t>Pediomelum tenuiflorum</t>
    </r>
    <r>
      <rPr>
        <sz val="12"/>
        <rFont val="Arial"/>
        <family val="2"/>
      </rPr>
      <t xml:space="preserve"> (Pursh) A.N. Egan</t>
    </r>
  </si>
  <si>
    <r>
      <rPr>
        <i/>
        <sz val="12"/>
        <rFont val="Arial"/>
        <family val="2"/>
      </rPr>
      <t xml:space="preserve">Senna hirsuta </t>
    </r>
    <r>
      <rPr>
        <sz val="12"/>
        <rFont val="Arial"/>
        <family val="2"/>
      </rPr>
      <t>(L.) H.S.Irwin &amp; Barneby</t>
    </r>
  </si>
  <si>
    <r>
      <rPr>
        <i/>
        <sz val="12"/>
        <rFont val="Arial"/>
        <family val="2"/>
      </rPr>
      <t>Vicia americana</t>
    </r>
    <r>
      <rPr>
        <sz val="12"/>
        <rFont val="Arial"/>
        <family val="2"/>
      </rPr>
      <t xml:space="preserve"> Muhl. ex Willd.</t>
    </r>
  </si>
  <si>
    <r>
      <rPr>
        <i/>
        <sz val="12"/>
        <rFont val="Arial"/>
        <family val="2"/>
      </rPr>
      <t>Amorpha fruticosa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</si>
  <si>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Astragalus allochrous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</si>
  <si>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Astragalus arizonicus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</si>
  <si>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 xml:space="preserve">Astragalus mollissimus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 xml:space="preserve">bigelovii </t>
    </r>
    <r>
      <rPr>
        <sz val="12"/>
        <rFont val="Arial"/>
        <family val="2"/>
      </rPr>
      <t>(A.Gray) Barneby ex B.L.Turner</t>
    </r>
  </si>
  <si>
    <r>
      <rPr>
        <i/>
        <sz val="12"/>
        <rFont val="Arial"/>
        <family val="2"/>
      </rPr>
      <t xml:space="preserve">Astragalus nothoxys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</si>
  <si>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>Astragalus nuttallianus</t>
    </r>
    <r>
      <rPr>
        <sz val="12"/>
        <rFont val="Arial"/>
        <family val="2"/>
      </rPr>
      <t xml:space="preserve"> D.C. var.</t>
    </r>
    <r>
      <rPr>
        <i/>
        <sz val="12"/>
        <rFont val="Arial"/>
        <family val="2"/>
      </rPr>
      <t xml:space="preserve"> nuttallianus</t>
    </r>
  </si>
  <si>
    <r>
      <rPr>
        <i/>
        <sz val="12"/>
        <rFont val="Arial"/>
        <family val="2"/>
      </rPr>
      <t xml:space="preserve">Astragalus thurberi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</si>
  <si>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Calliandra eriophylla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</si>
  <si>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>Calliandra humilis</t>
    </r>
    <r>
      <rPr>
        <sz val="12"/>
        <rFont val="Arial"/>
        <family val="2"/>
      </rPr>
      <t xml:space="preserve"> Benth.var r</t>
    </r>
    <r>
      <rPr>
        <i/>
        <sz val="12"/>
        <rFont val="Arial"/>
        <family val="2"/>
      </rPr>
      <t>eticulata</t>
    </r>
    <r>
      <rPr>
        <sz val="12"/>
        <rFont val="Arial"/>
        <family val="2"/>
      </rPr>
      <t xml:space="preserve"> (Gray) L.Benson</t>
    </r>
  </si>
  <si>
    <r>
      <rPr>
        <i/>
        <sz val="12"/>
        <rFont val="Arial"/>
        <family val="2"/>
      </rPr>
      <t xml:space="preserve">Chamaecrista nictitans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 xml:space="preserve">leptadenia </t>
    </r>
    <r>
      <rPr>
        <sz val="12"/>
        <rFont val="Arial"/>
        <family val="2"/>
      </rPr>
      <t>(Greenm.) Gandhi &amp; S..L.Hatch</t>
    </r>
  </si>
  <si>
    <r>
      <rPr>
        <i/>
        <sz val="12"/>
        <rFont val="Arial"/>
        <family val="2"/>
      </rPr>
      <t>Cologania angustifolia</t>
    </r>
    <r>
      <rPr>
        <sz val="12"/>
        <rFont val="Arial"/>
        <family val="2"/>
      </rPr>
      <t xml:space="preserve"> Kunth</t>
    </r>
  </si>
  <si>
    <r>
      <rPr>
        <i/>
        <sz val="12"/>
        <rFont val="Arial"/>
        <family val="2"/>
      </rPr>
      <t xml:space="preserve">Crotalaria pumila </t>
    </r>
    <r>
      <rPr>
        <sz val="12"/>
        <rFont val="Arial"/>
        <family val="2"/>
      </rPr>
      <t>Ortega</t>
    </r>
  </si>
  <si>
    <r>
      <rPr>
        <i/>
        <sz val="12"/>
        <rFont val="Arial"/>
        <family val="2"/>
      </rPr>
      <t xml:space="preserve">Coursetia caribaea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sericea</t>
    </r>
    <r>
      <rPr>
        <sz val="12"/>
        <rFont val="Arial"/>
        <family val="2"/>
      </rPr>
      <t xml:space="preserve"> (A. Gray) Lavin</t>
    </r>
  </si>
  <si>
    <r>
      <rPr>
        <i/>
        <sz val="12"/>
        <rFont val="Arial"/>
        <family val="2"/>
      </rPr>
      <t>Dalea albiflora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</si>
  <si>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Dalea brachystachya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</si>
  <si>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 xml:space="preserve">Dalea candida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 xml:space="preserve">oligophylla </t>
    </r>
    <r>
      <rPr>
        <sz val="12"/>
        <rFont val="Arial"/>
        <family val="2"/>
      </rPr>
      <t>(Torr.) Shinners</t>
    </r>
  </si>
  <si>
    <r>
      <rPr>
        <i/>
        <sz val="12"/>
        <rFont val="Arial"/>
        <family val="2"/>
      </rPr>
      <t>Dalea exigua</t>
    </r>
    <r>
      <rPr>
        <sz val="12"/>
        <rFont val="Arial"/>
        <family val="2"/>
      </rPr>
      <t xml:space="preserve"> Barneby</t>
    </r>
  </si>
  <si>
    <r>
      <rPr>
        <i/>
        <sz val="12"/>
        <rFont val="Arial"/>
        <family val="2"/>
      </rPr>
      <t>Dalea formosa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</si>
  <si>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 xml:space="preserve">Dalea grayi </t>
    </r>
    <r>
      <rPr>
        <sz val="12"/>
        <rFont val="Arial"/>
        <family val="2"/>
      </rPr>
      <t>(Vail) L.O.Williams</t>
    </r>
  </si>
  <si>
    <r>
      <rPr>
        <i/>
        <sz val="12"/>
        <rFont val="Arial"/>
        <family val="2"/>
      </rPr>
      <t>Dalea jamesii</t>
    </r>
    <r>
      <rPr>
        <sz val="12"/>
        <rFont val="Arial"/>
        <family val="2"/>
      </rPr>
      <t xml:space="preserve"> (Torr.) Torr. &amp; Gray</t>
    </r>
  </si>
  <si>
    <r>
      <rPr>
        <i/>
        <sz val="12"/>
        <rFont val="Arial"/>
        <family val="2"/>
      </rPr>
      <t>Dalea lachnostachys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</si>
  <si>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Dalea nana</t>
    </r>
    <r>
      <rPr>
        <sz val="12"/>
        <rFont val="Arial"/>
        <family val="2"/>
      </rPr>
      <t xml:space="preserve"> Torr. ex A.Gray</t>
    </r>
  </si>
  <si>
    <r>
      <rPr>
        <i/>
        <sz val="12"/>
        <rFont val="Arial"/>
        <family val="2"/>
      </rPr>
      <t>Dalea neomexicana</t>
    </r>
    <r>
      <rPr>
        <sz val="12"/>
        <rFont val="Arial"/>
        <family val="2"/>
      </rPr>
      <t xml:space="preserve"> (A.Gray) Cory var. </t>
    </r>
    <r>
      <rPr>
        <i/>
        <sz val="12"/>
        <rFont val="Arial"/>
        <family val="2"/>
      </rPr>
      <t>neomexicana</t>
    </r>
  </si>
  <si>
    <r>
      <rPr>
        <i/>
        <sz val="12"/>
        <rFont val="Arial"/>
        <family val="2"/>
      </rPr>
      <t>Dalea neomexicana</t>
    </r>
    <r>
      <rPr>
        <sz val="12"/>
        <rFont val="Arial"/>
        <family val="2"/>
      </rPr>
      <t xml:space="preserve"> (A Gray) Cory</t>
    </r>
  </si>
  <si>
    <r>
      <rPr>
        <i/>
        <sz val="12"/>
        <rFont val="Arial"/>
        <family val="2"/>
      </rPr>
      <t>Dalea pogonathera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</si>
  <si>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Dalea versicolor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 xml:space="preserve">sessilis </t>
    </r>
    <r>
      <rPr>
        <sz val="12"/>
        <rFont val="Arial"/>
        <family val="2"/>
      </rPr>
      <t>(A.Gray) Barneby</t>
    </r>
  </si>
  <si>
    <r>
      <rPr>
        <i/>
        <sz val="12"/>
        <rFont val="Arial"/>
        <family val="2"/>
      </rPr>
      <t>Desmanthus cooley</t>
    </r>
    <r>
      <rPr>
        <sz val="12"/>
        <rFont val="Arial"/>
        <family val="2"/>
      </rPr>
      <t xml:space="preserve"> (Eaton) Trel.</t>
    </r>
  </si>
  <si>
    <r>
      <rPr>
        <i/>
        <sz val="12"/>
        <rFont val="Arial"/>
        <family val="2"/>
      </rPr>
      <t xml:space="preserve">Desmodium batocaulon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</si>
  <si>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Desmodium batocaulon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</si>
  <si>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Desmodium cinerascens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</si>
  <si>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Desmodium grahamii A</t>
    </r>
    <r>
      <rPr>
        <sz val="12"/>
        <rFont val="Arial"/>
        <family val="2"/>
      </rPr>
      <t>.Gray</t>
    </r>
  </si>
  <si>
    <r>
      <rPr>
        <i/>
        <sz val="12"/>
        <rFont val="Arial"/>
        <family val="2"/>
      </rPr>
      <t>Desmodium procumbens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neomexicanum</t>
    </r>
    <r>
      <rPr>
        <sz val="12"/>
        <rFont val="Arial"/>
        <family val="2"/>
      </rPr>
      <t xml:space="preserve"> (A.Gray) H.Ohashi</t>
    </r>
  </si>
  <si>
    <r>
      <rPr>
        <i/>
        <sz val="12"/>
        <rFont val="Arial"/>
        <family val="2"/>
      </rPr>
      <t xml:space="preserve">Desmodium rosei </t>
    </r>
    <r>
      <rPr>
        <sz val="12"/>
        <rFont val="Arial"/>
        <family val="2"/>
      </rPr>
      <t>Schubert</t>
    </r>
  </si>
  <si>
    <r>
      <t>I</t>
    </r>
    <r>
      <rPr>
        <i/>
        <sz val="12"/>
        <rFont val="Arial"/>
        <family val="2"/>
      </rPr>
      <t>ndigofera sphaerocarpa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</si>
  <si>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Lathyrus eucosmus</t>
    </r>
    <r>
      <rPr>
        <sz val="12"/>
        <rFont val="Arial"/>
        <family val="2"/>
      </rPr>
      <t xml:space="preserve"> Butters &amp; St. John</t>
    </r>
  </si>
  <si>
    <r>
      <rPr>
        <i/>
        <sz val="12"/>
        <rFont val="Arial"/>
        <family val="2"/>
      </rPr>
      <t xml:space="preserve">Acmispon oroboides </t>
    </r>
    <r>
      <rPr>
        <sz val="12"/>
        <rFont val="Arial"/>
        <family val="2"/>
      </rPr>
      <t>(Kunth) Brouillet</t>
    </r>
  </si>
  <si>
    <r>
      <rPr>
        <i/>
        <sz val="12"/>
        <rFont val="Arial"/>
        <family val="2"/>
      </rPr>
      <t>Macroptilium gibbosifolium</t>
    </r>
    <r>
      <rPr>
        <sz val="12"/>
        <rFont val="Arial"/>
        <family val="2"/>
      </rPr>
      <t xml:space="preserve"> (Ortega) A.Delgado</t>
    </r>
  </si>
  <si>
    <r>
      <rPr>
        <i/>
        <sz val="12"/>
        <rFont val="Arial"/>
        <family val="2"/>
      </rPr>
      <t xml:space="preserve">Marina calycosa </t>
    </r>
    <r>
      <rPr>
        <sz val="12"/>
        <rFont val="Arial"/>
        <family val="2"/>
      </rPr>
      <t>(A.Gray) Barneby</t>
    </r>
  </si>
  <si>
    <r>
      <rPr>
        <i/>
        <sz val="12"/>
        <rFont val="Arial"/>
        <family val="2"/>
      </rPr>
      <t>Melilotus albus</t>
    </r>
    <r>
      <rPr>
        <sz val="12"/>
        <rFont val="Arial"/>
        <family val="2"/>
      </rPr>
      <t xml:space="preserve"> Medik.</t>
    </r>
  </si>
  <si>
    <r>
      <rPr>
        <i/>
        <sz val="12"/>
        <rFont val="Arial"/>
        <family val="2"/>
      </rPr>
      <t>Mimosa biuncifera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</si>
  <si>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>Mimosa dysocarpa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</si>
  <si>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 xml:space="preserve">Mimosa grahamii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</si>
  <si>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Phaseolus acutifolius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 xml:space="preserve">tenuifolius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</si>
  <si>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Neltuma velutina</t>
    </r>
    <r>
      <rPr>
        <sz val="12"/>
        <rFont val="Arial"/>
        <family val="2"/>
      </rPr>
      <t xml:space="preserve"> (Wooton) Britton &amp; Rose</t>
    </r>
  </si>
  <si>
    <r>
      <rPr>
        <i/>
        <sz val="12"/>
        <rFont val="Arial"/>
        <family val="2"/>
      </rPr>
      <t>Pediomelum tenuiflorum</t>
    </r>
    <r>
      <rPr>
        <sz val="12"/>
        <rFont val="Arial"/>
        <family val="2"/>
      </rPr>
      <t xml:space="preserve"> (Pursh) A.M.Egan</t>
    </r>
  </si>
  <si>
    <r>
      <rPr>
        <i/>
        <sz val="12"/>
        <rFont val="Arial"/>
        <family val="2"/>
      </rPr>
      <t>Rhynchosia senna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texana</t>
    </r>
    <r>
      <rPr>
        <sz val="12"/>
        <rFont val="Arial"/>
        <family val="2"/>
      </rPr>
      <t xml:space="preserve"> (Torr. &amp; A.Gray) M.C.Johst.</t>
    </r>
  </si>
  <si>
    <r>
      <rPr>
        <i/>
        <sz val="12"/>
        <rFont val="Arial"/>
        <family val="2"/>
      </rPr>
      <t xml:space="preserve">Senna bauhinioides </t>
    </r>
    <r>
      <rPr>
        <sz val="12"/>
        <rFont val="Arial"/>
        <family val="2"/>
      </rPr>
      <t>(Gray) Irwin &amp; Barneby</t>
    </r>
  </si>
  <si>
    <r>
      <rPr>
        <i/>
        <sz val="12"/>
        <rFont val="Arial"/>
        <family val="2"/>
      </rPr>
      <t xml:space="preserve">Quercus arizonica </t>
    </r>
    <r>
      <rPr>
        <sz val="12"/>
        <rFont val="Arial"/>
        <family val="2"/>
      </rPr>
      <t>Sarg.</t>
    </r>
  </si>
  <si>
    <r>
      <rPr>
        <i/>
        <sz val="12"/>
        <rFont val="Arial"/>
        <family val="2"/>
      </rPr>
      <t>Quercus emoryi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</si>
  <si>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Quercus oblongifolia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</si>
  <si>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Quercus turbinella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</si>
  <si>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 xml:space="preserve">Fouquieria splendens </t>
    </r>
    <r>
      <rPr>
        <sz val="12"/>
        <rFont val="Arial"/>
        <family val="2"/>
      </rPr>
      <t>Engelm.</t>
    </r>
  </si>
  <si>
    <r>
      <rPr>
        <i/>
        <sz val="12"/>
        <rFont val="Arial"/>
        <family val="2"/>
      </rPr>
      <t xml:space="preserve">Corydalis aurea </t>
    </r>
    <r>
      <rPr>
        <sz val="12"/>
        <rFont val="Arial"/>
        <family val="2"/>
      </rPr>
      <t>Willd.</t>
    </r>
  </si>
  <si>
    <r>
      <rPr>
        <i/>
        <sz val="12"/>
        <rFont val="Arial"/>
        <family val="2"/>
      </rPr>
      <t xml:space="preserve">Garrya wrightii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</si>
  <si>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 xml:space="preserve">Zeltnera calycosum </t>
    </r>
    <r>
      <rPr>
        <sz val="12"/>
        <rFont val="Arial"/>
        <family val="2"/>
      </rPr>
      <t>(Buckl.) G.Mans.</t>
    </r>
  </si>
  <si>
    <r>
      <rPr>
        <i/>
        <sz val="12"/>
        <rFont val="Arial"/>
        <family val="2"/>
      </rPr>
      <t>Erodium cicutarium</t>
    </r>
    <r>
      <rPr>
        <sz val="12"/>
        <rFont val="Arial"/>
        <family val="2"/>
      </rPr>
      <t xml:space="preserve"> (L.) L'her.</t>
    </r>
  </si>
  <si>
    <r>
      <rPr>
        <i/>
        <sz val="12"/>
        <rFont val="Arial"/>
        <family val="2"/>
      </rPr>
      <t xml:space="preserve">Ribes americanum </t>
    </r>
    <r>
      <rPr>
        <sz val="12"/>
        <rFont val="Arial"/>
        <family val="2"/>
      </rPr>
      <t>Mill.</t>
    </r>
  </si>
  <si>
    <r>
      <rPr>
        <i/>
        <sz val="12"/>
        <rFont val="Arial"/>
        <family val="2"/>
      </rPr>
      <t xml:space="preserve">Ribes missouriense </t>
    </r>
    <r>
      <rPr>
        <sz val="12"/>
        <rFont val="Arial"/>
        <family val="2"/>
      </rPr>
      <t>Nutt.</t>
    </r>
  </si>
  <si>
    <r>
      <rPr>
        <i/>
        <sz val="12"/>
        <rFont val="Arial"/>
        <family val="2"/>
      </rPr>
      <t>Ribes aureum</t>
    </r>
    <r>
      <rPr>
        <sz val="12"/>
        <rFont val="Arial"/>
        <family val="2"/>
      </rPr>
      <t xml:space="preserve"> Pursh</t>
    </r>
  </si>
  <si>
    <r>
      <rPr>
        <i/>
        <sz val="12"/>
        <rFont val="Arial"/>
        <family val="2"/>
      </rPr>
      <t xml:space="preserve">Phacelia arizonica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</si>
  <si>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 xml:space="preserve">Phacelia bombycina </t>
    </r>
    <r>
      <rPr>
        <sz val="12"/>
        <rFont val="Arial"/>
        <family val="2"/>
      </rPr>
      <t>Wooton &amp; Standl.</t>
    </r>
  </si>
  <si>
    <r>
      <rPr>
        <i/>
        <sz val="12"/>
        <rFont val="Arial"/>
        <family val="2"/>
      </rPr>
      <t xml:space="preserve">Phacelia coerulea </t>
    </r>
    <r>
      <rPr>
        <sz val="12"/>
        <rFont val="Arial"/>
        <family val="2"/>
      </rPr>
      <t>Greene</t>
    </r>
  </si>
  <si>
    <r>
      <rPr>
        <i/>
        <sz val="12"/>
        <rFont val="Arial"/>
        <family val="2"/>
      </rPr>
      <t>Phacelia coerulea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</si>
  <si>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>Sisyrinchium demissum</t>
    </r>
    <r>
      <rPr>
        <sz val="12"/>
        <rFont val="Arial"/>
        <family val="2"/>
      </rPr>
      <t xml:space="preserve"> Greene</t>
    </r>
  </si>
  <si>
    <r>
      <rPr>
        <i/>
        <sz val="12"/>
        <rFont val="Arial"/>
        <family val="2"/>
      </rPr>
      <t xml:space="preserve">Juglans major </t>
    </r>
    <r>
      <rPr>
        <sz val="12"/>
        <rFont val="Arial"/>
        <family val="2"/>
      </rPr>
      <t>(Torr.) Heller</t>
    </r>
  </si>
  <si>
    <r>
      <rPr>
        <i/>
        <sz val="12"/>
        <rFont val="Arial"/>
        <family val="2"/>
      </rPr>
      <t>Juncus balticus</t>
    </r>
    <r>
      <rPr>
        <sz val="12"/>
        <rFont val="Arial"/>
        <family val="2"/>
      </rPr>
      <t xml:space="preserve"> Willd.</t>
    </r>
  </si>
  <si>
    <r>
      <rPr>
        <i/>
        <sz val="12"/>
        <rFont val="Arial"/>
        <family val="2"/>
      </rPr>
      <t xml:space="preserve">Juncus interior </t>
    </r>
    <r>
      <rPr>
        <sz val="12"/>
        <rFont val="Arial"/>
        <family val="2"/>
      </rPr>
      <t>Wiegand</t>
    </r>
  </si>
  <si>
    <r>
      <rPr>
        <i/>
        <sz val="12"/>
        <rFont val="Arial"/>
        <family val="2"/>
      </rPr>
      <t>Juncus balticus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mexicanus</t>
    </r>
    <r>
      <rPr>
        <sz val="12"/>
        <rFont val="Arial"/>
        <family val="2"/>
      </rPr>
      <t xml:space="preserve"> (Willd. ex Schult. &amp; Schult.f.) Snogerup</t>
    </r>
  </si>
  <si>
    <r>
      <rPr>
        <i/>
        <sz val="12"/>
        <rFont val="Arial"/>
        <family val="2"/>
      </rPr>
      <t>Juncus saximontanus</t>
    </r>
    <r>
      <rPr>
        <sz val="12"/>
        <rFont val="Arial"/>
        <family val="2"/>
      </rPr>
      <t xml:space="preserve"> A.Nelson</t>
    </r>
  </si>
  <si>
    <r>
      <rPr>
        <i/>
        <sz val="12"/>
        <rFont val="Arial"/>
        <family val="2"/>
      </rPr>
      <t xml:space="preserve">Krameria erecta </t>
    </r>
    <r>
      <rPr>
        <sz val="12"/>
        <rFont val="Arial"/>
        <family val="2"/>
      </rPr>
      <t>Willd.</t>
    </r>
  </si>
  <si>
    <r>
      <rPr>
        <i/>
        <sz val="12"/>
        <rFont val="Arial"/>
        <family val="2"/>
      </rPr>
      <t xml:space="preserve">Krameria lanceolata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</si>
  <si>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 xml:space="preserve">Hedeoma drummondii </t>
    </r>
    <r>
      <rPr>
        <sz val="12"/>
        <rFont val="Arial"/>
        <family val="2"/>
      </rPr>
      <t>Benth.</t>
    </r>
  </si>
  <si>
    <r>
      <rPr>
        <i/>
        <sz val="12"/>
        <rFont val="Arial"/>
        <family val="2"/>
      </rPr>
      <t>Marrubium vulgare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</si>
  <si>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Monarda fistulosa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</si>
  <si>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Monarda pectinata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</si>
  <si>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Salvia azurea</t>
    </r>
    <r>
      <rPr>
        <sz val="12"/>
        <rFont val="Arial"/>
        <family val="2"/>
      </rPr>
      <t xml:space="preserve"> Michx. ex Vahl</t>
    </r>
  </si>
  <si>
    <r>
      <rPr>
        <i/>
        <sz val="12"/>
        <rFont val="Arial"/>
        <family val="2"/>
      </rPr>
      <t xml:space="preserve">Scutellaria resinosa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</si>
  <si>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>Hedeoma dentata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</si>
  <si>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Mentha canadensis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</si>
  <si>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Monarda citriodora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austromontana</t>
    </r>
    <r>
      <rPr>
        <sz val="12"/>
        <rFont val="Arial"/>
        <family val="2"/>
      </rPr>
      <t xml:space="preserve"> (Epling) B.L.Turner</t>
    </r>
  </si>
  <si>
    <r>
      <rPr>
        <i/>
        <sz val="12"/>
        <rFont val="Arial"/>
        <family val="2"/>
      </rPr>
      <t>Salvia subincisa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</si>
  <si>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 xml:space="preserve">Scutellaria potosina </t>
    </r>
    <r>
      <rPr>
        <sz val="12"/>
        <rFont val="Arial"/>
        <family val="2"/>
      </rPr>
      <t>Brandegee</t>
    </r>
  </si>
  <si>
    <r>
      <rPr>
        <i/>
        <sz val="12"/>
        <rFont val="Arial"/>
        <family val="2"/>
      </rPr>
      <t>Scutellaria potosina</t>
    </r>
    <r>
      <rPr>
        <sz val="12"/>
        <rFont val="Arial"/>
        <family val="2"/>
      </rPr>
      <t xml:space="preserve"> var</t>
    </r>
    <r>
      <rPr>
        <i/>
        <sz val="12"/>
        <rFont val="Arial"/>
        <family val="2"/>
      </rPr>
      <t xml:space="preserve"> tessellata</t>
    </r>
    <r>
      <rPr>
        <sz val="12"/>
        <rFont val="Arial"/>
        <family val="2"/>
      </rPr>
      <t xml:space="preserve"> (Epling) B.L.Turner</t>
    </r>
  </si>
  <si>
    <r>
      <rPr>
        <i/>
        <sz val="12"/>
        <rFont val="Arial"/>
        <family val="2"/>
      </rPr>
      <t>Stachys coccinea</t>
    </r>
    <r>
      <rPr>
        <sz val="12"/>
        <rFont val="Arial"/>
        <family val="2"/>
      </rPr>
      <t xml:space="preserve"> Ortega</t>
    </r>
  </si>
  <si>
    <r>
      <rPr>
        <i/>
        <sz val="12"/>
        <rFont val="Arial"/>
        <family val="2"/>
      </rPr>
      <t xml:space="preserve">Stachys coccinea </t>
    </r>
    <r>
      <rPr>
        <sz val="12"/>
        <rFont val="Arial"/>
        <family val="2"/>
      </rPr>
      <t>Ortega</t>
    </r>
  </si>
  <si>
    <r>
      <rPr>
        <i/>
        <sz val="12"/>
        <rFont val="Arial"/>
        <family val="2"/>
      </rPr>
      <t xml:space="preserve">Trichostema arizonicum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</si>
  <si>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Trichostema arizonicum</t>
    </r>
    <r>
      <rPr>
        <sz val="12"/>
        <rFont val="Arial"/>
        <family val="2"/>
      </rPr>
      <t xml:space="preserve"> A.Gray</t>
    </r>
  </si>
  <si>
    <t>Aracea</t>
  </si>
  <si>
    <r>
      <rPr>
        <i/>
        <sz val="12"/>
        <rFont val="Arial"/>
        <family val="2"/>
      </rPr>
      <t>Lemna minor</t>
    </r>
    <r>
      <rPr>
        <sz val="12"/>
        <rFont val="Arial"/>
        <family val="2"/>
      </rPr>
      <t xml:space="preserve"> L.</t>
    </r>
  </si>
  <si>
    <t>Amarylidaceae</t>
  </si>
  <si>
    <r>
      <rPr>
        <i/>
        <sz val="12"/>
        <rFont val="Arial"/>
        <family val="2"/>
      </rPr>
      <t xml:space="preserve">Allium drummondii </t>
    </r>
    <r>
      <rPr>
        <sz val="12"/>
        <rFont val="Arial"/>
        <family val="2"/>
      </rPr>
      <t>Regal</t>
    </r>
  </si>
  <si>
    <r>
      <rPr>
        <i/>
        <sz val="12"/>
        <rFont val="Arial"/>
        <family val="2"/>
      </rPr>
      <t>Allium stellatum</t>
    </r>
    <r>
      <rPr>
        <sz val="12"/>
        <rFont val="Arial"/>
        <family val="2"/>
      </rPr>
      <t xml:space="preserve"> Nutt. Ex Ker Gawl.</t>
    </r>
  </si>
  <si>
    <r>
      <rPr>
        <i/>
        <sz val="12"/>
        <rFont val="Arial"/>
        <family val="2"/>
      </rPr>
      <t>Asparagus officinalis</t>
    </r>
    <r>
      <rPr>
        <sz val="12"/>
        <rFont val="Arial"/>
        <family val="2"/>
      </rPr>
      <t xml:space="preserve"> L.</t>
    </r>
  </si>
  <si>
    <t>Asphodelaceae</t>
  </si>
  <si>
    <r>
      <rPr>
        <i/>
        <sz val="12"/>
        <rFont val="Arial"/>
        <family val="2"/>
      </rPr>
      <t>Asphodelus fistulosus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</si>
  <si>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Calochortus ambiguus</t>
    </r>
    <r>
      <rPr>
        <sz val="12"/>
        <rFont val="Arial"/>
        <family val="2"/>
      </rPr>
      <t xml:space="preserve"> (M.E.Jones) Owenbey</t>
    </r>
  </si>
  <si>
    <r>
      <rPr>
        <i/>
        <sz val="12"/>
        <rFont val="Arial"/>
        <family val="2"/>
      </rPr>
      <t xml:space="preserve">Calochortus kennedyi </t>
    </r>
    <r>
      <rPr>
        <sz val="12"/>
        <rFont val="Arial"/>
        <family val="2"/>
      </rPr>
      <t>Porter</t>
    </r>
  </si>
  <si>
    <r>
      <rPr>
        <i/>
        <sz val="12"/>
        <rFont val="Arial"/>
        <family val="2"/>
      </rPr>
      <t>Dichelostemma pulchellum</t>
    </r>
    <r>
      <rPr>
        <sz val="12"/>
        <rFont val="Arial"/>
        <family val="2"/>
      </rPr>
      <t xml:space="preserve"> (Salisb.) Heller</t>
    </r>
  </si>
  <si>
    <r>
      <rPr>
        <i/>
        <sz val="12"/>
        <rFont val="Arial"/>
        <family val="2"/>
      </rPr>
      <t>Echeandia flavescens</t>
    </r>
    <r>
      <rPr>
        <sz val="12"/>
        <rFont val="Arial"/>
        <family val="2"/>
      </rPr>
      <t xml:space="preserve"> (Schult. &amp; Schult.F.)Cruden</t>
    </r>
  </si>
  <si>
    <r>
      <rPr>
        <i/>
        <sz val="12"/>
        <rFont val="Arial"/>
        <family val="2"/>
      </rPr>
      <t xml:space="preserve">Milla biflora </t>
    </r>
    <r>
      <rPr>
        <sz val="12"/>
        <rFont val="Arial"/>
        <family val="2"/>
      </rPr>
      <t>Cav.</t>
    </r>
  </si>
  <si>
    <r>
      <rPr>
        <i/>
        <sz val="12"/>
        <rFont val="Arial"/>
        <family val="2"/>
      </rPr>
      <t>Linum puberulum</t>
    </r>
    <r>
      <rPr>
        <sz val="12"/>
        <rFont val="Arial"/>
        <family val="2"/>
      </rPr>
      <t xml:space="preserve"> (Englem.) Heller</t>
    </r>
  </si>
  <si>
    <r>
      <rPr>
        <i/>
        <sz val="12"/>
        <rFont val="Arial"/>
        <family val="2"/>
      </rPr>
      <t>Linum sulcatum</t>
    </r>
    <r>
      <rPr>
        <sz val="12"/>
        <rFont val="Arial"/>
        <family val="2"/>
      </rPr>
      <t xml:space="preserve"> Riddell</t>
    </r>
  </si>
  <si>
    <r>
      <rPr>
        <i/>
        <sz val="12"/>
        <rFont val="Arial"/>
        <family val="2"/>
      </rPr>
      <t>Mentzelia decapetala (</t>
    </r>
    <r>
      <rPr>
        <sz val="12"/>
        <rFont val="Arial"/>
        <family val="2"/>
      </rPr>
      <t>Sims) Urb.</t>
    </r>
  </si>
  <si>
    <r>
      <rPr>
        <i/>
        <sz val="12"/>
        <rFont val="Arial"/>
        <family val="2"/>
      </rPr>
      <t>Mentzelia isolata</t>
    </r>
    <r>
      <rPr>
        <sz val="12"/>
        <rFont val="Arial"/>
        <family val="2"/>
      </rPr>
      <t xml:space="preserve"> Gentry</t>
    </r>
  </si>
  <si>
    <r>
      <rPr>
        <i/>
        <sz val="12"/>
        <rFont val="Arial"/>
        <family val="2"/>
      </rPr>
      <t>Mentzelia multiflora</t>
    </r>
    <r>
      <rPr>
        <sz val="12"/>
        <rFont val="Arial"/>
        <family val="2"/>
      </rPr>
      <t xml:space="preserve"> (Nutt.) Gray</t>
    </r>
  </si>
  <si>
    <r>
      <rPr>
        <i/>
        <sz val="12"/>
        <rFont val="Arial"/>
        <family val="2"/>
      </rPr>
      <t xml:space="preserve">Cuphea wrightii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</si>
  <si>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>Lythrum californicum</t>
    </r>
    <r>
      <rPr>
        <sz val="12"/>
        <rFont val="Arial"/>
        <family val="2"/>
      </rPr>
      <t xml:space="preserve"> Torr. &amp; A.Gray</t>
    </r>
  </si>
  <si>
    <r>
      <rPr>
        <i/>
        <sz val="12"/>
        <rFont val="Arial"/>
        <family val="2"/>
      </rPr>
      <t>Aspicarpa hirtella</t>
    </r>
    <r>
      <rPr>
        <sz val="12"/>
        <rFont val="Arial"/>
        <family val="2"/>
      </rPr>
      <t xml:space="preserve"> Richard</t>
    </r>
  </si>
  <si>
    <r>
      <rPr>
        <i/>
        <sz val="12"/>
        <rFont val="Arial"/>
        <family val="2"/>
      </rPr>
      <t xml:space="preserve">Aspicarpa hirtella </t>
    </r>
    <r>
      <rPr>
        <sz val="12"/>
        <rFont val="Arial"/>
        <family val="2"/>
      </rPr>
      <t>Richard</t>
    </r>
  </si>
  <si>
    <r>
      <rPr>
        <i/>
        <sz val="12"/>
        <rFont val="Arial"/>
        <family val="2"/>
      </rPr>
      <t xml:space="preserve">Anoda cristata </t>
    </r>
    <r>
      <rPr>
        <sz val="12"/>
        <rFont val="Arial"/>
        <family val="2"/>
      </rPr>
      <t>(L.) Schltdl.</t>
    </r>
  </si>
  <si>
    <r>
      <rPr>
        <i/>
        <sz val="12"/>
        <rFont val="Arial"/>
        <family val="2"/>
      </rPr>
      <t>Malva parviflora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</si>
  <si>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Rhynchosida physocalyx </t>
    </r>
    <r>
      <rPr>
        <sz val="12"/>
        <rFont val="Arial"/>
        <family val="2"/>
      </rPr>
      <t>(A.Gray) Fryxell</t>
    </r>
  </si>
  <si>
    <r>
      <rPr>
        <i/>
        <sz val="12"/>
        <rFont val="Arial"/>
        <family val="2"/>
      </rPr>
      <t>Sida neomexicana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</si>
  <si>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Sida spinosa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</si>
  <si>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Sphaeralcea angustifolia</t>
    </r>
    <r>
      <rPr>
        <sz val="12"/>
        <rFont val="Arial"/>
        <family val="2"/>
      </rPr>
      <t xml:space="preserve"> (Cav.) G.Don</t>
    </r>
  </si>
  <si>
    <r>
      <rPr>
        <i/>
        <sz val="12"/>
        <rFont val="Arial"/>
        <family val="2"/>
      </rPr>
      <t>Sphaeralcea laxa</t>
    </r>
    <r>
      <rPr>
        <sz val="12"/>
        <rFont val="Arial"/>
        <family val="2"/>
      </rPr>
      <t xml:space="preserve"> Wooten &amp; Standley</t>
    </r>
  </si>
  <si>
    <r>
      <rPr>
        <i/>
        <sz val="12"/>
        <rFont val="Arial"/>
        <family val="2"/>
      </rPr>
      <t>Sphaeralcea coccinea</t>
    </r>
    <r>
      <rPr>
        <sz val="12"/>
        <rFont val="Arial"/>
        <family val="2"/>
      </rPr>
      <t xml:space="preserve"> (Nutt.) Rydb.</t>
    </r>
  </si>
  <si>
    <r>
      <rPr>
        <i/>
        <sz val="12"/>
        <rFont val="Arial"/>
        <family val="2"/>
      </rPr>
      <t>Desmanthus illinoensis</t>
    </r>
    <r>
      <rPr>
        <sz val="12"/>
        <rFont val="Arial"/>
        <family val="2"/>
      </rPr>
      <t xml:space="preserve"> (Michs.) Macmill.</t>
    </r>
  </si>
  <si>
    <r>
      <rPr>
        <i/>
        <sz val="12"/>
        <rFont val="Arial"/>
        <family val="2"/>
      </rPr>
      <t>Mimosa nuttallii</t>
    </r>
    <r>
      <rPr>
        <sz val="12"/>
        <rFont val="Arial"/>
        <family val="2"/>
      </rPr>
      <t xml:space="preserve"> (Raspail) B.L.Turner</t>
    </r>
  </si>
  <si>
    <r>
      <rPr>
        <i/>
        <sz val="12"/>
        <rFont val="Arial"/>
        <family val="2"/>
      </rPr>
      <t>Mollugo verticillata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</si>
  <si>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Morus microphylla </t>
    </r>
    <r>
      <rPr>
        <sz val="12"/>
        <rFont val="Arial"/>
        <family val="2"/>
      </rPr>
      <t>Buckley</t>
    </r>
  </si>
  <si>
    <r>
      <rPr>
        <i/>
        <sz val="12"/>
        <rFont val="Arial"/>
        <family val="2"/>
      </rPr>
      <t xml:space="preserve">Dasylirion wheeleri </t>
    </r>
    <r>
      <rPr>
        <sz val="12"/>
        <rFont val="Arial"/>
        <family val="2"/>
      </rPr>
      <t>S.Wats.</t>
    </r>
  </si>
  <si>
    <r>
      <rPr>
        <i/>
        <sz val="12"/>
        <rFont val="Arial"/>
        <family val="2"/>
      </rPr>
      <t xml:space="preserve">Nolina microcarpa </t>
    </r>
    <r>
      <rPr>
        <sz val="12"/>
        <rFont val="Arial"/>
        <family val="2"/>
      </rPr>
      <t>S.Wats</t>
    </r>
  </si>
  <si>
    <r>
      <rPr>
        <i/>
        <sz val="12"/>
        <rFont val="Arial"/>
        <family val="2"/>
      </rPr>
      <t>Allionia incarnata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</si>
  <si>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Boerhavia coccinea</t>
    </r>
    <r>
      <rPr>
        <sz val="12"/>
        <rFont val="Arial"/>
        <family val="2"/>
      </rPr>
      <t xml:space="preserve"> Mill.</t>
    </r>
  </si>
  <si>
    <r>
      <rPr>
        <i/>
        <sz val="12"/>
        <rFont val="Arial"/>
        <family val="2"/>
      </rPr>
      <t xml:space="preserve">Boerhavia coulteri </t>
    </r>
    <r>
      <rPr>
        <sz val="12"/>
        <rFont val="Arial"/>
        <family val="2"/>
      </rPr>
      <t>(Hook.F.) S.Wats.</t>
    </r>
  </si>
  <si>
    <r>
      <rPr>
        <i/>
        <sz val="12"/>
        <rFont val="Arial"/>
        <family val="2"/>
      </rPr>
      <t>Boerhavia erecta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</si>
  <si>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Boerhavia purpurascens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</si>
  <si>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 xml:space="preserve">Mirabilis coccinea </t>
    </r>
    <r>
      <rPr>
        <sz val="12"/>
        <rFont val="Arial"/>
        <family val="2"/>
      </rPr>
      <t>(Torr.) Benth &amp; Hook.f.</t>
    </r>
  </si>
  <si>
    <r>
      <t xml:space="preserve">Mirabilis linearis </t>
    </r>
    <r>
      <rPr>
        <sz val="12"/>
        <rFont val="Arial"/>
        <family val="2"/>
      </rPr>
      <t>(Pursh) Heimeri</t>
    </r>
  </si>
  <si>
    <r>
      <rPr>
        <i/>
        <sz val="12"/>
        <rFont val="Arial"/>
        <family val="2"/>
      </rPr>
      <t>Mirabilis linearis</t>
    </r>
    <r>
      <rPr>
        <sz val="12"/>
        <rFont val="Arial"/>
        <family val="2"/>
      </rPr>
      <t xml:space="preserve"> (Pursh) Heimeri</t>
    </r>
  </si>
  <si>
    <r>
      <rPr>
        <i/>
        <sz val="12"/>
        <rFont val="Arial"/>
        <family val="2"/>
      </rPr>
      <t>Mirabilis longiflora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</si>
  <si>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Fraxinus velutina </t>
    </r>
    <r>
      <rPr>
        <sz val="12"/>
        <rFont val="Arial"/>
        <family val="2"/>
      </rPr>
      <t>Torr.</t>
    </r>
  </si>
  <si>
    <r>
      <rPr>
        <i/>
        <sz val="12"/>
        <rFont val="Arial"/>
        <family val="2"/>
      </rPr>
      <t>Oenothera hartwegii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pubescens</t>
    </r>
    <r>
      <rPr>
        <sz val="12"/>
        <rFont val="Arial"/>
        <family val="2"/>
      </rPr>
      <t xml:space="preserve"> (A.Gray) W.L.Wagner &amp; Hoch</t>
    </r>
  </si>
  <si>
    <r>
      <rPr>
        <i/>
        <sz val="12"/>
        <rFont val="Arial"/>
        <family val="2"/>
      </rPr>
      <t>Oenothera serrulata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</si>
  <si>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Epilobium canum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 xml:space="preserve">latifolium </t>
    </r>
    <r>
      <rPr>
        <sz val="12"/>
        <rFont val="Arial"/>
        <family val="2"/>
      </rPr>
      <t>(Hook.) P.H.Raven</t>
    </r>
  </si>
  <si>
    <r>
      <rPr>
        <i/>
        <sz val="12"/>
        <rFont val="Arial"/>
        <family val="2"/>
      </rPr>
      <t>Epilobium ciliatum</t>
    </r>
    <r>
      <rPr>
        <sz val="12"/>
        <rFont val="Arial"/>
        <family val="2"/>
      </rPr>
      <t xml:space="preserve"> Raf. ssp</t>
    </r>
    <r>
      <rPr>
        <i/>
        <sz val="12"/>
        <rFont val="Arial"/>
        <family val="2"/>
      </rPr>
      <t xml:space="preserve"> ciliatum</t>
    </r>
  </si>
  <si>
    <r>
      <rPr>
        <i/>
        <sz val="12"/>
        <rFont val="Arial"/>
        <family val="2"/>
      </rPr>
      <t>Oenothera suffrutescens</t>
    </r>
    <r>
      <rPr>
        <sz val="12"/>
        <rFont val="Arial"/>
        <family val="2"/>
      </rPr>
      <t xml:space="preserve"> (Ser.) W.L. Wagner &amp; Hoch</t>
    </r>
  </si>
  <si>
    <r>
      <rPr>
        <i/>
        <sz val="12"/>
        <rFont val="Arial"/>
        <family val="2"/>
      </rPr>
      <t>Oenothera podocarpa</t>
    </r>
    <r>
      <rPr>
        <sz val="12"/>
        <rFont val="Arial"/>
        <family val="2"/>
      </rPr>
      <t xml:space="preserve"> (Wooton &amp; Standl.) Krakos &amp; W.L. Wagner</t>
    </r>
  </si>
  <si>
    <r>
      <rPr>
        <i/>
        <sz val="12"/>
        <rFont val="Arial"/>
        <family val="2"/>
      </rPr>
      <t xml:space="preserve">Oenothera brachycarpa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</si>
  <si>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Oenothera cespitosa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marginata</t>
    </r>
    <r>
      <rPr>
        <sz val="12"/>
        <rFont val="Arial"/>
        <family val="2"/>
      </rPr>
      <t xml:space="preserve"> Munz</t>
    </r>
  </si>
  <si>
    <r>
      <rPr>
        <i/>
        <sz val="12"/>
        <rFont val="Arial"/>
        <family val="2"/>
      </rPr>
      <t>Oenothera flava</t>
    </r>
    <r>
      <rPr>
        <sz val="12"/>
        <rFont val="Arial"/>
        <family val="2"/>
      </rPr>
      <t xml:space="preserve"> (A.Nelson) Garret ssp.</t>
    </r>
    <r>
      <rPr>
        <i/>
        <sz val="12"/>
        <rFont val="Arial"/>
        <family val="2"/>
      </rPr>
      <t xml:space="preserve"> flava</t>
    </r>
  </si>
  <si>
    <r>
      <rPr>
        <i/>
        <sz val="12"/>
        <rFont val="Arial"/>
        <family val="2"/>
      </rPr>
      <t>Oenothera primiveris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</si>
  <si>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Oenothera rosea</t>
    </r>
    <r>
      <rPr>
        <sz val="12"/>
        <rFont val="Arial"/>
        <family val="2"/>
      </rPr>
      <t xml:space="preserve"> Ail.</t>
    </r>
  </si>
  <si>
    <r>
      <rPr>
        <i/>
        <sz val="12"/>
        <rFont val="Arial"/>
        <family val="2"/>
      </rPr>
      <t>Oenothera bienni</t>
    </r>
    <r>
      <rPr>
        <sz val="12"/>
        <rFont val="Arial"/>
        <family val="2"/>
      </rPr>
      <t>s L.</t>
    </r>
  </si>
  <si>
    <r>
      <rPr>
        <i/>
        <sz val="12"/>
        <rFont val="Arial"/>
        <family val="2"/>
      </rPr>
      <t>Oenothera macrocarpa</t>
    </r>
    <r>
      <rPr>
        <sz val="12"/>
        <rFont val="Arial"/>
        <family val="2"/>
      </rPr>
      <t xml:space="preserve"> ssp.</t>
    </r>
    <r>
      <rPr>
        <i/>
        <sz val="12"/>
        <rFont val="Arial"/>
        <family val="2"/>
      </rPr>
      <t xml:space="preserve"> fremontii </t>
    </r>
    <r>
      <rPr>
        <sz val="12"/>
        <rFont val="Arial"/>
        <family val="2"/>
      </rPr>
      <t>(S.Watson) W.L.Wagner</t>
    </r>
  </si>
  <si>
    <r>
      <rPr>
        <i/>
        <sz val="12"/>
        <rFont val="Arial"/>
        <family val="2"/>
      </rPr>
      <t>Oenothera macrocarpa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</si>
  <si>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Stenosiphon linifolius</t>
    </r>
    <r>
      <rPr>
        <sz val="12"/>
        <rFont val="Arial"/>
        <family val="2"/>
      </rPr>
      <t xml:space="preserve"> (Nutt. ex E.James)Heynh.</t>
    </r>
  </si>
  <si>
    <r>
      <rPr>
        <i/>
        <sz val="12"/>
        <rFont val="Arial"/>
        <family val="2"/>
      </rPr>
      <t>Orobanche fasciculat</t>
    </r>
    <r>
      <rPr>
        <sz val="12"/>
        <rFont val="Arial"/>
        <family val="2"/>
      </rPr>
      <t>a Nutt.</t>
    </r>
  </si>
  <si>
    <r>
      <rPr>
        <i/>
        <sz val="12"/>
        <rFont val="Arial"/>
        <family val="2"/>
      </rPr>
      <t>Oxalis albicans</t>
    </r>
    <r>
      <rPr>
        <sz val="12"/>
        <rFont val="Arial"/>
        <family val="2"/>
      </rPr>
      <t xml:space="preserve"> Kunth ssp. </t>
    </r>
    <r>
      <rPr>
        <i/>
        <sz val="12"/>
        <rFont val="Arial"/>
        <family val="2"/>
      </rPr>
      <t>albicans</t>
    </r>
  </si>
  <si>
    <r>
      <rPr>
        <i/>
        <sz val="12"/>
        <rFont val="Arial"/>
        <family val="2"/>
      </rPr>
      <t>Oxalis drummondii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</si>
  <si>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Oxalis stricta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</si>
  <si>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Oxalis violacea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</si>
  <si>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Argemone pleiacantha</t>
    </r>
    <r>
      <rPr>
        <sz val="12"/>
        <rFont val="Arial"/>
        <family val="2"/>
      </rPr>
      <t xml:space="preserve"> Greene ssp.</t>
    </r>
    <r>
      <rPr>
        <i/>
        <sz val="12"/>
        <rFont val="Arial"/>
        <family val="2"/>
      </rPr>
      <t xml:space="preserve"> pleiacantha</t>
    </r>
  </si>
  <si>
    <r>
      <rPr>
        <i/>
        <sz val="12"/>
        <rFont val="Arial"/>
        <family val="2"/>
      </rPr>
      <t>Eschscholzia californica</t>
    </r>
    <r>
      <rPr>
        <sz val="12"/>
        <rFont val="Arial"/>
        <family val="2"/>
      </rPr>
      <t xml:space="preserve"> Cham. ssp. </t>
    </r>
    <r>
      <rPr>
        <i/>
        <sz val="12"/>
        <rFont val="Arial"/>
        <family val="2"/>
      </rPr>
      <t>mexicana</t>
    </r>
    <r>
      <rPr>
        <sz val="12"/>
        <rFont val="Arial"/>
        <family val="2"/>
      </rPr>
      <t xml:space="preserve"> (Greene) Clarke</t>
    </r>
  </si>
  <si>
    <r>
      <rPr>
        <i/>
        <sz val="12"/>
        <rFont val="Arial"/>
        <family val="2"/>
      </rPr>
      <t>Proboscidea parviflora</t>
    </r>
    <r>
      <rPr>
        <sz val="12"/>
        <rFont val="Arial"/>
        <family val="2"/>
      </rPr>
      <t xml:space="preserve"> (Wooton) Wooton &amp; Standl.</t>
    </r>
  </si>
  <si>
    <t>Martyniaceae</t>
  </si>
  <si>
    <r>
      <rPr>
        <i/>
        <sz val="12"/>
        <rFont val="Arial"/>
        <family val="2"/>
      </rPr>
      <t>Pinus cembroide</t>
    </r>
    <r>
      <rPr>
        <sz val="12"/>
        <rFont val="Arial"/>
        <family val="2"/>
      </rPr>
      <t xml:space="preserve">s Zucc. </t>
    </r>
  </si>
  <si>
    <r>
      <rPr>
        <i/>
        <sz val="12"/>
        <rFont val="Arial"/>
        <family val="2"/>
      </rPr>
      <t>Pinus cembroides</t>
    </r>
    <r>
      <rPr>
        <sz val="12"/>
        <rFont val="Arial"/>
        <family val="2"/>
      </rPr>
      <t xml:space="preserve"> Zucc. </t>
    </r>
  </si>
  <si>
    <r>
      <rPr>
        <i/>
        <sz val="12"/>
        <rFont val="Arial"/>
        <family val="2"/>
      </rPr>
      <t xml:space="preserve">Plantago patagonica </t>
    </r>
    <r>
      <rPr>
        <sz val="12"/>
        <rFont val="Arial"/>
        <family val="2"/>
      </rPr>
      <t>Jacq.</t>
    </r>
  </si>
  <si>
    <r>
      <rPr>
        <i/>
        <sz val="12"/>
        <rFont val="Arial"/>
        <family val="2"/>
      </rPr>
      <t>Plantago rhodosperma</t>
    </r>
    <r>
      <rPr>
        <sz val="12"/>
        <rFont val="Arial"/>
        <family val="2"/>
      </rPr>
      <t xml:space="preserve"> Decne.</t>
    </r>
  </si>
  <si>
    <r>
      <rPr>
        <i/>
        <sz val="12"/>
        <rFont val="Arial"/>
        <family val="2"/>
      </rPr>
      <t>Plantago virginica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</si>
  <si>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 xml:space="preserve">Platanus wrightii </t>
    </r>
    <r>
      <rPr>
        <sz val="12"/>
        <rFont val="Arial"/>
        <family val="2"/>
      </rPr>
      <t>S. Wats.</t>
    </r>
  </si>
  <si>
    <r>
      <rPr>
        <i/>
        <sz val="12"/>
        <rFont val="Arial"/>
        <family val="2"/>
      </rPr>
      <t>Platanus wrightii</t>
    </r>
    <r>
      <rPr>
        <sz val="12"/>
        <rFont val="Arial"/>
        <family val="2"/>
      </rPr>
      <t xml:space="preserve"> S. Wats.</t>
    </r>
  </si>
  <si>
    <r>
      <rPr>
        <i/>
        <sz val="12"/>
        <rFont val="Arial"/>
        <family val="2"/>
      </rPr>
      <t>Agrostis stolonifera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</si>
  <si>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>Agrostis stolonifera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</si>
  <si>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Andropogon gerardii </t>
    </r>
    <r>
      <rPr>
        <sz val="12"/>
        <rFont val="Arial"/>
        <family val="2"/>
      </rPr>
      <t>Vitman</t>
    </r>
  </si>
  <si>
    <r>
      <rPr>
        <i/>
        <sz val="12"/>
        <rFont val="Arial"/>
        <family val="2"/>
      </rPr>
      <t>Aristida adscensionis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</si>
  <si>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>Aristida divaricata</t>
    </r>
    <r>
      <rPr>
        <sz val="12"/>
        <rFont val="Arial"/>
        <family val="2"/>
      </rPr>
      <t xml:space="preserve"> Humb. &amp; Bonpl. Ex Willd. </t>
    </r>
  </si>
  <si>
    <r>
      <rPr>
        <i/>
        <sz val="12"/>
        <rFont val="Arial"/>
        <family val="2"/>
      </rPr>
      <t xml:space="preserve">Aristida havardii </t>
    </r>
    <r>
      <rPr>
        <sz val="12"/>
        <rFont val="Arial"/>
        <family val="2"/>
      </rPr>
      <t>Vasey</t>
    </r>
  </si>
  <si>
    <r>
      <rPr>
        <i/>
        <sz val="12"/>
        <rFont val="Arial"/>
        <family val="2"/>
      </rPr>
      <t xml:space="preserve">Aristida schiedeana </t>
    </r>
    <r>
      <rPr>
        <sz val="12"/>
        <rFont val="Arial"/>
        <family val="2"/>
      </rPr>
      <t xml:space="preserve">var </t>
    </r>
    <r>
      <rPr>
        <i/>
        <sz val="12"/>
        <rFont val="Arial"/>
        <family val="2"/>
      </rPr>
      <t>orcuttiana</t>
    </r>
    <r>
      <rPr>
        <sz val="12"/>
        <rFont val="Arial"/>
        <family val="2"/>
      </rPr>
      <t xml:space="preserve"> (Vasey) Allred &amp; Valdes-Reyna</t>
    </r>
  </si>
  <si>
    <r>
      <rPr>
        <i/>
        <sz val="12"/>
        <rFont val="Arial"/>
        <family val="2"/>
      </rPr>
      <t>Aristida purpurea</t>
    </r>
    <r>
      <rPr>
        <sz val="12"/>
        <rFont val="Arial"/>
        <family val="2"/>
      </rPr>
      <t xml:space="preserve"> var </t>
    </r>
    <r>
      <rPr>
        <i/>
        <sz val="12"/>
        <rFont val="Arial"/>
        <family val="2"/>
      </rPr>
      <t>longiseta</t>
    </r>
    <r>
      <rPr>
        <sz val="12"/>
        <rFont val="Arial"/>
        <family val="2"/>
      </rPr>
      <t xml:space="preserve"> (Steud) Vasey</t>
    </r>
  </si>
  <si>
    <r>
      <rPr>
        <i/>
        <sz val="12"/>
        <rFont val="Arial"/>
        <family val="2"/>
      </rPr>
      <t>Aristida purpurea</t>
    </r>
    <r>
      <rPr>
        <sz val="12"/>
        <rFont val="Arial"/>
        <family val="2"/>
      </rPr>
      <t xml:space="preserve"> var </t>
    </r>
    <r>
      <rPr>
        <i/>
        <sz val="12"/>
        <rFont val="Arial"/>
        <family val="2"/>
      </rPr>
      <t xml:space="preserve">nealleyi </t>
    </r>
    <r>
      <rPr>
        <sz val="12"/>
        <rFont val="Arial"/>
        <family val="2"/>
      </rPr>
      <t>(Vasey) Allred</t>
    </r>
  </si>
  <si>
    <r>
      <rPr>
        <i/>
        <sz val="12"/>
        <rFont val="Arial"/>
        <family val="2"/>
      </rPr>
      <t>Aristida purpurea</t>
    </r>
    <r>
      <rPr>
        <sz val="12"/>
        <rFont val="Arial"/>
        <family val="2"/>
      </rPr>
      <t xml:space="preserve"> var</t>
    </r>
    <r>
      <rPr>
        <i/>
        <sz val="12"/>
        <rFont val="Arial"/>
        <family val="2"/>
      </rPr>
      <t xml:space="preserve"> parishii</t>
    </r>
    <r>
      <rPr>
        <sz val="12"/>
        <rFont val="Arial"/>
        <family val="2"/>
      </rPr>
      <t xml:space="preserve"> (Hitch.) Allred.</t>
    </r>
  </si>
  <si>
    <r>
      <rPr>
        <i/>
        <sz val="12"/>
        <rFont val="Arial"/>
        <family val="2"/>
      </rPr>
      <t>Aristida purpurea</t>
    </r>
    <r>
      <rPr>
        <sz val="12"/>
        <rFont val="Arial"/>
        <family val="2"/>
      </rPr>
      <t xml:space="preserve"> var </t>
    </r>
    <r>
      <rPr>
        <i/>
        <sz val="12"/>
        <rFont val="Arial"/>
        <family val="2"/>
      </rPr>
      <t>parishii</t>
    </r>
    <r>
      <rPr>
        <sz val="12"/>
        <rFont val="Arial"/>
        <family val="2"/>
      </rPr>
      <t xml:space="preserve"> (Hitch.) Allred.</t>
    </r>
  </si>
  <si>
    <r>
      <rPr>
        <i/>
        <sz val="12"/>
        <rFont val="Arial"/>
        <family val="2"/>
      </rPr>
      <t>Aristida ternipes</t>
    </r>
    <r>
      <rPr>
        <sz val="12"/>
        <rFont val="Arial"/>
        <family val="2"/>
      </rPr>
      <t xml:space="preserve"> Cav.</t>
    </r>
  </si>
  <si>
    <r>
      <rPr>
        <i/>
        <sz val="12"/>
        <rFont val="Arial"/>
        <family val="2"/>
      </rPr>
      <t>Aristida ternipes</t>
    </r>
    <r>
      <rPr>
        <sz val="12"/>
        <rFont val="Arial"/>
        <family val="2"/>
      </rPr>
      <t xml:space="preserve"> Cav. </t>
    </r>
  </si>
  <si>
    <r>
      <rPr>
        <i/>
        <sz val="12"/>
        <rFont val="Arial"/>
        <family val="2"/>
      </rPr>
      <t xml:space="preserve">Aristida purpurea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perplexa</t>
    </r>
    <r>
      <rPr>
        <sz val="12"/>
        <rFont val="Arial"/>
        <family val="2"/>
      </rPr>
      <t xml:space="preserve"> Allred &amp; Valdes-Reyna</t>
    </r>
  </si>
  <si>
    <r>
      <rPr>
        <i/>
        <sz val="12"/>
        <rFont val="Arial"/>
        <family val="2"/>
      </rPr>
      <t>Avena fatua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</si>
  <si>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>Bothriochloa barbinodis</t>
    </r>
    <r>
      <rPr>
        <sz val="12"/>
        <rFont val="Arial"/>
        <family val="2"/>
      </rPr>
      <t xml:space="preserve"> (Lag.)Herter</t>
    </r>
  </si>
  <si>
    <r>
      <rPr>
        <i/>
        <sz val="12"/>
        <rFont val="Arial"/>
        <family val="2"/>
      </rPr>
      <t>Bothriochloa ischaemum</t>
    </r>
    <r>
      <rPr>
        <sz val="12"/>
        <rFont val="Arial"/>
        <family val="2"/>
      </rPr>
      <t xml:space="preserve"> (L.) Keng </t>
    </r>
  </si>
  <si>
    <r>
      <rPr>
        <i/>
        <sz val="12"/>
        <rFont val="Arial"/>
        <family val="2"/>
      </rPr>
      <t>Bothriochloa laguroide</t>
    </r>
    <r>
      <rPr>
        <sz val="12"/>
        <rFont val="Arial"/>
        <family val="2"/>
      </rPr>
      <t>s ssp.</t>
    </r>
    <r>
      <rPr>
        <i/>
        <sz val="12"/>
        <rFont val="Arial"/>
        <family val="2"/>
      </rPr>
      <t xml:space="preserve"> laguroides </t>
    </r>
    <r>
      <rPr>
        <sz val="12"/>
        <rFont val="Arial"/>
        <family val="2"/>
      </rPr>
      <t>(Steud.) Allred &amp; Gould</t>
    </r>
  </si>
  <si>
    <r>
      <rPr>
        <i/>
        <sz val="12"/>
        <rFont val="Arial"/>
        <family val="2"/>
      </rPr>
      <t xml:space="preserve">Bothriochloa saccharoides </t>
    </r>
    <r>
      <rPr>
        <sz val="12"/>
        <rFont val="Arial"/>
        <family val="2"/>
      </rPr>
      <t>(Sw.) Rydb.</t>
    </r>
  </si>
  <si>
    <r>
      <rPr>
        <i/>
        <sz val="12"/>
        <rFont val="Arial"/>
        <family val="2"/>
      </rPr>
      <t xml:space="preserve">Bothriochloa wrightii </t>
    </r>
    <r>
      <rPr>
        <sz val="12"/>
        <rFont val="Arial"/>
        <family val="2"/>
      </rPr>
      <t xml:space="preserve">(Hack) Henr. </t>
    </r>
  </si>
  <si>
    <r>
      <rPr>
        <i/>
        <sz val="12"/>
        <rFont val="Arial"/>
        <family val="2"/>
      </rPr>
      <t>Bouteloua aristidoides</t>
    </r>
    <r>
      <rPr>
        <sz val="12"/>
        <rFont val="Arial"/>
        <family val="2"/>
      </rPr>
      <t xml:space="preserve"> (Kunth) Griseb. var. </t>
    </r>
    <r>
      <rPr>
        <i/>
        <sz val="12"/>
        <rFont val="Arial"/>
        <family val="2"/>
      </rPr>
      <t>aristidoides</t>
    </r>
  </si>
  <si>
    <r>
      <rPr>
        <i/>
        <sz val="12"/>
        <rFont val="Arial"/>
        <family val="2"/>
      </rPr>
      <t>Bouteloua barbata</t>
    </r>
    <r>
      <rPr>
        <sz val="12"/>
        <rFont val="Arial"/>
        <family val="2"/>
      </rPr>
      <t xml:space="preserve"> Lag.</t>
    </r>
  </si>
  <si>
    <r>
      <rPr>
        <i/>
        <sz val="12"/>
        <rFont val="Arial"/>
        <family val="2"/>
      </rPr>
      <t>Bouteloua chondrosioides</t>
    </r>
    <r>
      <rPr>
        <sz val="12"/>
        <rFont val="Arial"/>
        <family val="2"/>
      </rPr>
      <t xml:space="preserve"> (Kunth) Benth. Ex Wats </t>
    </r>
  </si>
  <si>
    <r>
      <rPr>
        <i/>
        <sz val="12"/>
        <rFont val="Arial"/>
        <family val="2"/>
      </rPr>
      <t>Bouteloua chondrosioides</t>
    </r>
    <r>
      <rPr>
        <sz val="12"/>
        <rFont val="Arial"/>
        <family val="2"/>
      </rPr>
      <t xml:space="preserve"> (Kunth) Benth. Ex Wats</t>
    </r>
  </si>
  <si>
    <r>
      <rPr>
        <i/>
        <sz val="12"/>
        <rFont val="Arial"/>
        <family val="2"/>
      </rPr>
      <t>Bouteloua curtipendula</t>
    </r>
    <r>
      <rPr>
        <sz val="12"/>
        <rFont val="Arial"/>
        <family val="2"/>
      </rPr>
      <t xml:space="preserve"> (Michx.) Torrey var </t>
    </r>
    <r>
      <rPr>
        <i/>
        <sz val="12"/>
        <rFont val="Arial"/>
        <family val="2"/>
      </rPr>
      <t>curtipendula</t>
    </r>
  </si>
  <si>
    <r>
      <rPr>
        <i/>
        <sz val="12"/>
        <rFont val="Arial"/>
        <family val="2"/>
      </rPr>
      <t xml:space="preserve">Bouteloua curtipendula </t>
    </r>
    <r>
      <rPr>
        <sz val="12"/>
        <rFont val="Arial"/>
        <family val="2"/>
      </rPr>
      <t xml:space="preserve">(Michx.) Torrey var </t>
    </r>
    <r>
      <rPr>
        <i/>
        <sz val="12"/>
        <rFont val="Arial"/>
        <family val="2"/>
      </rPr>
      <t>curtipendula</t>
    </r>
  </si>
  <si>
    <r>
      <rPr>
        <i/>
        <sz val="12"/>
        <rFont val="Arial"/>
        <family val="2"/>
      </rPr>
      <t>Bouteloua curtipendula</t>
    </r>
    <r>
      <rPr>
        <sz val="12"/>
        <rFont val="Arial"/>
        <family val="2"/>
      </rPr>
      <t xml:space="preserve"> (Michx.) Torrey </t>
    </r>
  </si>
  <si>
    <r>
      <rPr>
        <i/>
        <sz val="12"/>
        <rFont val="Arial"/>
        <family val="2"/>
      </rPr>
      <t xml:space="preserve">Bouteloua dactyloides </t>
    </r>
    <r>
      <rPr>
        <sz val="12"/>
        <rFont val="Arial"/>
        <family val="2"/>
      </rPr>
      <t>(Nutt.) Columbus</t>
    </r>
  </si>
  <si>
    <r>
      <rPr>
        <i/>
        <sz val="12"/>
        <rFont val="Arial"/>
        <family val="2"/>
      </rPr>
      <t>Bouteloua eludens</t>
    </r>
    <r>
      <rPr>
        <sz val="12"/>
        <rFont val="Arial"/>
        <family val="2"/>
      </rPr>
      <t xml:space="preserve"> Griffiths</t>
    </r>
  </si>
  <si>
    <r>
      <rPr>
        <i/>
        <sz val="12"/>
        <rFont val="Arial"/>
        <family val="2"/>
      </rPr>
      <t xml:space="preserve">Bouteloua eriopoda </t>
    </r>
    <r>
      <rPr>
        <sz val="12"/>
        <rFont val="Arial"/>
        <family val="2"/>
      </rPr>
      <t xml:space="preserve">(Torrey) Torrey </t>
    </r>
  </si>
  <si>
    <r>
      <rPr>
        <i/>
        <sz val="12"/>
        <rFont val="Arial"/>
        <family val="2"/>
      </rPr>
      <t xml:space="preserve">Bouteloua eriopoda </t>
    </r>
    <r>
      <rPr>
        <sz val="12"/>
        <rFont val="Arial"/>
        <family val="2"/>
      </rPr>
      <t>(Torrey) Torrey</t>
    </r>
  </si>
  <si>
    <r>
      <rPr>
        <i/>
        <sz val="12"/>
        <rFont val="Arial"/>
        <family val="2"/>
      </rPr>
      <t>Bouteloua eriopoda</t>
    </r>
    <r>
      <rPr>
        <sz val="12"/>
        <rFont val="Arial"/>
        <family val="2"/>
      </rPr>
      <t xml:space="preserve"> (Torrey) Torrey</t>
    </r>
  </si>
  <si>
    <r>
      <rPr>
        <i/>
        <sz val="12"/>
        <rFont val="Arial"/>
        <family val="2"/>
      </rPr>
      <t xml:space="preserve">Bouteloua gracilis </t>
    </r>
    <r>
      <rPr>
        <sz val="12"/>
        <rFont val="Arial"/>
        <family val="2"/>
      </rPr>
      <t>(Kunth) Lag. ex Griffiths</t>
    </r>
  </si>
  <si>
    <r>
      <rPr>
        <i/>
        <sz val="12"/>
        <rFont val="Arial"/>
        <family val="2"/>
      </rPr>
      <t>Bouteloua hirsuta</t>
    </r>
    <r>
      <rPr>
        <sz val="12"/>
        <rFont val="Arial"/>
        <family val="2"/>
      </rPr>
      <t xml:space="preserve"> Lag.</t>
    </r>
  </si>
  <si>
    <r>
      <rPr>
        <i/>
        <sz val="12"/>
        <rFont val="Arial"/>
        <family val="2"/>
      </rPr>
      <t>Bouteloua hirsuta</t>
    </r>
    <r>
      <rPr>
        <sz val="12"/>
        <rFont val="Arial"/>
        <family val="2"/>
      </rPr>
      <t xml:space="preserve"> Lag. var </t>
    </r>
    <r>
      <rPr>
        <i/>
        <sz val="12"/>
        <rFont val="Arial"/>
        <family val="2"/>
      </rPr>
      <t>hirsuta</t>
    </r>
  </si>
  <si>
    <r>
      <rPr>
        <i/>
        <sz val="12"/>
        <rFont val="Arial"/>
        <family val="2"/>
      </rPr>
      <t>Bouteloua radicosa</t>
    </r>
    <r>
      <rPr>
        <sz val="12"/>
        <rFont val="Arial"/>
        <family val="2"/>
      </rPr>
      <t xml:space="preserve"> (Fourn.) Griffiths</t>
    </r>
  </si>
  <si>
    <r>
      <rPr>
        <i/>
        <sz val="12"/>
        <rFont val="Arial"/>
        <family val="2"/>
      </rPr>
      <t xml:space="preserve">Bouteloua radicosa </t>
    </r>
    <r>
      <rPr>
        <sz val="12"/>
        <rFont val="Arial"/>
        <family val="2"/>
      </rPr>
      <t xml:space="preserve">(Fourn.) Griffiths </t>
    </r>
  </si>
  <si>
    <r>
      <rPr>
        <i/>
        <sz val="12"/>
        <rFont val="Arial"/>
        <family val="2"/>
      </rPr>
      <t>Bouteloua barbata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rothrockii</t>
    </r>
    <r>
      <rPr>
        <sz val="12"/>
        <rFont val="Arial"/>
        <family val="2"/>
      </rPr>
      <t xml:space="preserve"> (Vasey) Gould </t>
    </r>
  </si>
  <si>
    <r>
      <rPr>
        <i/>
        <sz val="12"/>
        <rFont val="Arial"/>
        <family val="2"/>
      </rPr>
      <t>Bromus anomalus</t>
    </r>
    <r>
      <rPr>
        <sz val="12"/>
        <rFont val="Arial"/>
        <family val="2"/>
      </rPr>
      <t xml:space="preserve"> Rupr. ex Fourn. </t>
    </r>
  </si>
  <si>
    <r>
      <rPr>
        <i/>
        <sz val="12"/>
        <rFont val="Arial"/>
        <family val="2"/>
      </rPr>
      <t>Bromus catharticus</t>
    </r>
    <r>
      <rPr>
        <sz val="12"/>
        <rFont val="Arial"/>
        <family val="2"/>
      </rPr>
      <t xml:space="preserve"> Vahl </t>
    </r>
  </si>
  <si>
    <r>
      <rPr>
        <i/>
        <sz val="12"/>
        <rFont val="Arial"/>
        <family val="2"/>
      </rPr>
      <t>Cenchrus longispinus</t>
    </r>
    <r>
      <rPr>
        <sz val="12"/>
        <rFont val="Arial"/>
        <family val="2"/>
      </rPr>
      <t xml:space="preserve"> (Hack.) Fernald</t>
    </r>
  </si>
  <si>
    <r>
      <rPr>
        <i/>
        <sz val="12"/>
        <rFont val="Arial"/>
        <family val="2"/>
      </rPr>
      <t xml:space="preserve">Chloris virgata </t>
    </r>
    <r>
      <rPr>
        <sz val="12"/>
        <rFont val="Arial"/>
        <family val="2"/>
      </rPr>
      <t xml:space="preserve">Swartz </t>
    </r>
  </si>
  <si>
    <r>
      <rPr>
        <i/>
        <sz val="12"/>
        <rFont val="Arial"/>
        <family val="2"/>
      </rPr>
      <t>Chloris virgata</t>
    </r>
    <r>
      <rPr>
        <sz val="12"/>
        <rFont val="Arial"/>
        <family val="2"/>
      </rPr>
      <t xml:space="preserve"> Swartz </t>
    </r>
  </si>
  <si>
    <r>
      <rPr>
        <i/>
        <sz val="12"/>
        <rFont val="Arial"/>
        <family val="2"/>
      </rPr>
      <t>Cynodon dactylon</t>
    </r>
    <r>
      <rPr>
        <sz val="12"/>
        <rFont val="Arial"/>
        <family val="2"/>
      </rPr>
      <t xml:space="preserve"> (L.) Pers.</t>
    </r>
  </si>
  <si>
    <r>
      <rPr>
        <i/>
        <sz val="12"/>
        <rFont val="Arial"/>
        <family val="2"/>
      </rPr>
      <t xml:space="preserve">Digitaria sanguinalis </t>
    </r>
    <r>
      <rPr>
        <sz val="12"/>
        <rFont val="Arial"/>
        <family val="2"/>
      </rPr>
      <t>(L.) Scop.</t>
    </r>
  </si>
  <si>
    <r>
      <rPr>
        <i/>
        <sz val="12"/>
        <rFont val="Arial"/>
        <family val="2"/>
      </rPr>
      <t>Digitaria californica</t>
    </r>
    <r>
      <rPr>
        <sz val="12"/>
        <rFont val="Arial"/>
        <family val="2"/>
      </rPr>
      <t xml:space="preserve"> (Benth.) Henr. </t>
    </r>
  </si>
  <si>
    <r>
      <rPr>
        <i/>
        <sz val="12"/>
        <rFont val="Arial"/>
        <family val="2"/>
      </rPr>
      <t>Echinochloa crus-galli</t>
    </r>
    <r>
      <rPr>
        <sz val="12"/>
        <rFont val="Arial"/>
        <family val="2"/>
      </rPr>
      <t xml:space="preserve"> (L.) Beauv. Ssp or var. crus-galli</t>
    </r>
  </si>
  <si>
    <r>
      <rPr>
        <i/>
        <sz val="12"/>
        <rFont val="Arial"/>
        <family val="2"/>
      </rPr>
      <t>Echinochloa crus-galli</t>
    </r>
    <r>
      <rPr>
        <sz val="12"/>
        <rFont val="Arial"/>
        <family val="2"/>
      </rPr>
      <t xml:space="preserve"> (L.) Beauv.</t>
    </r>
  </si>
  <si>
    <r>
      <rPr>
        <i/>
        <sz val="12"/>
        <rFont val="Arial"/>
        <family val="2"/>
      </rPr>
      <t xml:space="preserve">Echinochloa crus-galli </t>
    </r>
    <r>
      <rPr>
        <sz val="12"/>
        <rFont val="Arial"/>
        <family val="2"/>
      </rPr>
      <t xml:space="preserve">(L.) Beauv. </t>
    </r>
  </si>
  <si>
    <r>
      <rPr>
        <i/>
        <sz val="12"/>
        <rFont val="Arial"/>
        <family val="2"/>
      </rPr>
      <t xml:space="preserve">Elionurus barbiculmis </t>
    </r>
    <r>
      <rPr>
        <sz val="12"/>
        <rFont val="Arial"/>
        <family val="2"/>
      </rPr>
      <t>Hack</t>
    </r>
  </si>
  <si>
    <r>
      <rPr>
        <i/>
        <sz val="12"/>
        <rFont val="Arial"/>
        <family val="2"/>
      </rPr>
      <t>Elymus canadensis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</si>
  <si>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Elymus elymoides </t>
    </r>
    <r>
      <rPr>
        <sz val="12"/>
        <rFont val="Arial"/>
        <family val="2"/>
      </rPr>
      <t xml:space="preserve">(Raf.) Swezey </t>
    </r>
  </si>
  <si>
    <r>
      <rPr>
        <i/>
        <sz val="12"/>
        <rFont val="Arial"/>
        <family val="2"/>
      </rPr>
      <t>Elymus trachycaulus</t>
    </r>
    <r>
      <rPr>
        <sz val="12"/>
        <rFont val="Arial"/>
        <family val="2"/>
      </rPr>
      <t xml:space="preserve"> (Link) Gould ssp.</t>
    </r>
    <r>
      <rPr>
        <i/>
        <sz val="12"/>
        <rFont val="Arial"/>
        <family val="2"/>
      </rPr>
      <t xml:space="preserve"> trachycaulus</t>
    </r>
  </si>
  <si>
    <r>
      <rPr>
        <i/>
        <sz val="12"/>
        <rFont val="Arial"/>
        <family val="2"/>
      </rPr>
      <t xml:space="preserve">Enneapogon cenchroides </t>
    </r>
    <r>
      <rPr>
        <sz val="12"/>
        <rFont val="Arial"/>
        <family val="2"/>
      </rPr>
      <t>(Licht) Roem &amp; Schutt ex. CE Hubb.</t>
    </r>
  </si>
  <si>
    <r>
      <rPr>
        <i/>
        <sz val="12"/>
        <rFont val="Arial"/>
        <family val="2"/>
      </rPr>
      <t>Enneapogon desvauxii</t>
    </r>
    <r>
      <rPr>
        <sz val="12"/>
        <rFont val="Arial"/>
        <family val="2"/>
      </rPr>
      <t xml:space="preserve"> Beauv. </t>
    </r>
  </si>
  <si>
    <r>
      <rPr>
        <i/>
        <sz val="12"/>
        <rFont val="Arial"/>
        <family val="2"/>
      </rPr>
      <t>Eragrostis cilianensis</t>
    </r>
    <r>
      <rPr>
        <sz val="12"/>
        <rFont val="Arial"/>
        <family val="2"/>
      </rPr>
      <t xml:space="preserve"> (All.) Vignolo ex Janch.</t>
    </r>
  </si>
  <si>
    <r>
      <rPr>
        <i/>
        <sz val="12"/>
        <rFont val="Arial"/>
        <family val="2"/>
      </rPr>
      <t>Eragrostis curvula</t>
    </r>
    <r>
      <rPr>
        <sz val="12"/>
        <rFont val="Arial"/>
        <family val="2"/>
      </rPr>
      <t xml:space="preserve"> var.</t>
    </r>
    <r>
      <rPr>
        <i/>
        <sz val="12"/>
        <rFont val="Arial"/>
        <family val="2"/>
      </rPr>
      <t xml:space="preserve"> conferta</t>
    </r>
    <r>
      <rPr>
        <sz val="12"/>
        <rFont val="Arial"/>
        <family val="2"/>
      </rPr>
      <t xml:space="preserve"> Nees</t>
    </r>
  </si>
  <si>
    <r>
      <rPr>
        <i/>
        <sz val="12"/>
        <rFont val="Arial"/>
        <family val="2"/>
      </rPr>
      <t>Eragrostis curvula</t>
    </r>
    <r>
      <rPr>
        <sz val="12"/>
        <rFont val="Arial"/>
        <family val="2"/>
      </rPr>
      <t xml:space="preserve"> (Schrad.) Nees var. curvula</t>
    </r>
  </si>
  <si>
    <t>Eragrostis curvula (Schrad.) Nees var. curvula</t>
  </si>
  <si>
    <r>
      <rPr>
        <i/>
        <sz val="12"/>
        <rFont val="Arial"/>
        <family val="2"/>
      </rPr>
      <t>Eragrostis intermedia</t>
    </r>
    <r>
      <rPr>
        <sz val="12"/>
        <rFont val="Arial"/>
        <family val="2"/>
      </rPr>
      <t xml:space="preserve"> AS Hitchc. </t>
    </r>
  </si>
  <si>
    <r>
      <rPr>
        <i/>
        <sz val="12"/>
        <rFont val="Arial"/>
        <family val="2"/>
      </rPr>
      <t xml:space="preserve">Eragrostis lehmanniana </t>
    </r>
    <r>
      <rPr>
        <sz val="12"/>
        <rFont val="Arial"/>
        <family val="2"/>
      </rPr>
      <t xml:space="preserve">Nees </t>
    </r>
  </si>
  <si>
    <r>
      <rPr>
        <i/>
        <sz val="12"/>
        <rFont val="Arial"/>
        <family val="2"/>
      </rPr>
      <t>Eragrostis lehmanniana</t>
    </r>
    <r>
      <rPr>
        <sz val="12"/>
        <rFont val="Arial"/>
        <family val="2"/>
      </rPr>
      <t xml:space="preserve"> Nees </t>
    </r>
  </si>
  <si>
    <r>
      <rPr>
        <i/>
        <sz val="12"/>
        <rFont val="Arial"/>
        <family val="2"/>
      </rPr>
      <t>Eragrostis pectinacea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 xml:space="preserve">miserrima </t>
    </r>
    <r>
      <rPr>
        <sz val="12"/>
        <rFont val="Arial"/>
        <family val="2"/>
      </rPr>
      <t>(E.Fourn.) J.Reeder</t>
    </r>
  </si>
  <si>
    <r>
      <rPr>
        <i/>
        <sz val="12"/>
        <rFont val="Arial"/>
        <family val="2"/>
      </rPr>
      <t>Eragrostis pectinacea</t>
    </r>
    <r>
      <rPr>
        <sz val="12"/>
        <rFont val="Arial"/>
        <family val="2"/>
      </rPr>
      <t xml:space="preserve"> (Michx.) Nees </t>
    </r>
  </si>
  <si>
    <r>
      <rPr>
        <i/>
        <sz val="12"/>
        <rFont val="Arial"/>
        <family val="2"/>
      </rPr>
      <t xml:space="preserve">Eragrostis pectinacea </t>
    </r>
    <r>
      <rPr>
        <sz val="12"/>
        <rFont val="Arial"/>
        <family val="2"/>
      </rPr>
      <t xml:space="preserve">(Michx.) Nees </t>
    </r>
  </si>
  <si>
    <r>
      <rPr>
        <i/>
        <sz val="12"/>
        <rFont val="Arial"/>
        <family val="2"/>
      </rPr>
      <t xml:space="preserve">Eragrostis superba </t>
    </r>
    <r>
      <rPr>
        <sz val="12"/>
        <rFont val="Arial"/>
        <family val="2"/>
      </rPr>
      <t>Peyr.</t>
    </r>
  </si>
  <si>
    <r>
      <rPr>
        <i/>
        <sz val="12"/>
        <rFont val="Arial"/>
        <family val="2"/>
      </rPr>
      <t xml:space="preserve">Eriochloa acuminata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 xml:space="preserve">minor </t>
    </r>
    <r>
      <rPr>
        <sz val="12"/>
        <rFont val="Arial"/>
        <family val="2"/>
      </rPr>
      <t xml:space="preserve">(Vasey) RB Shaw </t>
    </r>
  </si>
  <si>
    <r>
      <t>E</t>
    </r>
    <r>
      <rPr>
        <i/>
        <sz val="12"/>
        <rFont val="Arial"/>
        <family val="2"/>
      </rPr>
      <t>riochloa acuminata</t>
    </r>
    <r>
      <rPr>
        <sz val="12"/>
        <rFont val="Arial"/>
        <family val="2"/>
      </rPr>
      <t xml:space="preserve"> (Presl) Kunth</t>
    </r>
  </si>
  <si>
    <r>
      <rPr>
        <i/>
        <sz val="12"/>
        <rFont val="Arial"/>
        <family val="2"/>
      </rPr>
      <t>Lolium pratense</t>
    </r>
    <r>
      <rPr>
        <sz val="12"/>
        <rFont val="Arial"/>
        <family val="2"/>
      </rPr>
      <t xml:space="preserve"> (Huds.) S.J.Darbyshire</t>
    </r>
  </si>
  <si>
    <r>
      <rPr>
        <i/>
        <sz val="12"/>
        <rFont val="Arial"/>
        <family val="2"/>
      </rPr>
      <t xml:space="preserve">Hackelochloa granularis </t>
    </r>
    <r>
      <rPr>
        <sz val="12"/>
        <rFont val="Arial"/>
        <family val="2"/>
      </rPr>
      <t>(L.) Kuntze</t>
    </r>
  </si>
  <si>
    <r>
      <rPr>
        <i/>
        <sz val="12"/>
        <rFont val="Arial"/>
        <family val="2"/>
      </rPr>
      <t>Hackelochloa granularis</t>
    </r>
    <r>
      <rPr>
        <sz val="12"/>
        <rFont val="Arial"/>
        <family val="2"/>
      </rPr>
      <t xml:space="preserve"> (L.) Kuntze</t>
    </r>
  </si>
  <si>
    <r>
      <rPr>
        <i/>
        <sz val="12"/>
        <rFont val="Arial"/>
        <family val="2"/>
      </rPr>
      <t>Heteropogon contortus</t>
    </r>
    <r>
      <rPr>
        <sz val="12"/>
        <rFont val="Arial"/>
        <family val="2"/>
      </rPr>
      <t xml:space="preserve"> (L.) Beauv. Ex Roemer &amp; J.A. Schultes</t>
    </r>
  </si>
  <si>
    <r>
      <rPr>
        <i/>
        <sz val="12"/>
        <rFont val="Arial"/>
        <family val="2"/>
      </rPr>
      <t>Heteropogon melanocarpus</t>
    </r>
    <r>
      <rPr>
        <sz val="12"/>
        <rFont val="Arial"/>
        <family val="2"/>
      </rPr>
      <t xml:space="preserve"> (Ell.) Benth. </t>
    </r>
  </si>
  <si>
    <r>
      <rPr>
        <i/>
        <sz val="12"/>
        <rFont val="Arial"/>
        <family val="2"/>
      </rPr>
      <t>Hilaria belangeri</t>
    </r>
    <r>
      <rPr>
        <sz val="12"/>
        <rFont val="Arial"/>
        <family val="2"/>
      </rPr>
      <t xml:space="preserve">  var. </t>
    </r>
    <r>
      <rPr>
        <i/>
        <sz val="12"/>
        <rFont val="Arial"/>
        <family val="2"/>
      </rPr>
      <t xml:space="preserve">longifolia </t>
    </r>
    <r>
      <rPr>
        <sz val="12"/>
        <rFont val="Arial"/>
        <family val="2"/>
      </rPr>
      <t>(Vasey) Hitc.</t>
    </r>
  </si>
  <si>
    <r>
      <rPr>
        <i/>
        <sz val="12"/>
        <rFont val="Arial"/>
        <family val="2"/>
      </rPr>
      <t>Hilaria belangeri</t>
    </r>
    <r>
      <rPr>
        <sz val="12"/>
        <rFont val="Arial"/>
        <family val="2"/>
      </rPr>
      <t xml:space="preserve"> (Steud.) Nash </t>
    </r>
  </si>
  <si>
    <r>
      <rPr>
        <i/>
        <sz val="12"/>
        <rFont val="Arial"/>
        <family val="2"/>
      </rPr>
      <t>Hilaria belangeri</t>
    </r>
    <r>
      <rPr>
        <sz val="12"/>
        <rFont val="Arial"/>
        <family val="2"/>
      </rPr>
      <t xml:space="preserve"> (Steud.) Nash</t>
    </r>
  </si>
  <si>
    <r>
      <rPr>
        <i/>
        <sz val="12"/>
        <rFont val="Arial"/>
        <family val="2"/>
      </rPr>
      <t>Hilaria mutica</t>
    </r>
    <r>
      <rPr>
        <sz val="12"/>
        <rFont val="Arial"/>
        <family val="2"/>
      </rPr>
      <t xml:space="preserve"> (Buckley) Benth. </t>
    </r>
  </si>
  <si>
    <r>
      <rPr>
        <i/>
        <sz val="12"/>
        <rFont val="Arial"/>
        <family val="2"/>
      </rPr>
      <t xml:space="preserve">Hordeum arizonicum </t>
    </r>
    <r>
      <rPr>
        <sz val="12"/>
        <rFont val="Arial"/>
        <family val="2"/>
      </rPr>
      <t>Covas</t>
    </r>
  </si>
  <si>
    <r>
      <rPr>
        <i/>
        <sz val="12"/>
        <rFont val="Arial"/>
        <family val="2"/>
      </rPr>
      <t>Hordeum jubatum</t>
    </r>
    <r>
      <rPr>
        <sz val="12"/>
        <rFont val="Arial"/>
        <family val="2"/>
      </rPr>
      <t xml:space="preserve"> L. ssp. </t>
    </r>
    <r>
      <rPr>
        <i/>
        <sz val="12"/>
        <rFont val="Arial"/>
        <family val="2"/>
      </rPr>
      <t>jubatum</t>
    </r>
  </si>
  <si>
    <r>
      <rPr>
        <i/>
        <sz val="12"/>
        <rFont val="Arial"/>
        <family val="2"/>
      </rPr>
      <t>Diplachne fusca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ssp. </t>
    </r>
    <r>
      <rPr>
        <i/>
        <sz val="12"/>
        <rFont val="Arial"/>
        <family val="2"/>
      </rPr>
      <t>uninervia</t>
    </r>
    <r>
      <rPr>
        <sz val="12"/>
        <rFont val="Arial"/>
        <family val="2"/>
      </rPr>
      <t xml:space="preserve"> (J. Prel) Hitchc. &amp; Chase</t>
    </r>
  </si>
  <si>
    <r>
      <rPr>
        <i/>
        <sz val="12"/>
        <rFont val="Arial"/>
        <family val="2"/>
      </rPr>
      <t>Diplachne fusca</t>
    </r>
    <r>
      <rPr>
        <sz val="12"/>
        <rFont val="Arial"/>
        <family val="2"/>
      </rPr>
      <t xml:space="preserve"> spp.</t>
    </r>
    <r>
      <rPr>
        <i/>
        <sz val="12"/>
        <rFont val="Arial"/>
        <family val="2"/>
      </rPr>
      <t xml:space="preserve"> fasciculari</t>
    </r>
    <r>
      <rPr>
        <sz val="12"/>
        <rFont val="Arial"/>
        <family val="2"/>
      </rPr>
      <t>s (Lam.) N.Snow</t>
    </r>
  </si>
  <si>
    <t>Scienific Name w/authorities per 2025</t>
  </si>
  <si>
    <r>
      <rPr>
        <i/>
        <sz val="12"/>
        <rFont val="Arial"/>
        <family val="2"/>
      </rPr>
      <t>Melinis repens</t>
    </r>
    <r>
      <rPr>
        <sz val="12"/>
        <rFont val="Arial"/>
        <family val="2"/>
      </rPr>
      <t xml:space="preserve"> (Willd.) Zizka</t>
    </r>
  </si>
  <si>
    <r>
      <rPr>
        <i/>
        <sz val="12"/>
        <rFont val="Arial"/>
        <family val="2"/>
      </rPr>
      <t>Muhlenbergia arenicola</t>
    </r>
    <r>
      <rPr>
        <sz val="12"/>
        <rFont val="Arial"/>
        <family val="2"/>
      </rPr>
      <t xml:space="preserve"> Buckl.</t>
    </r>
  </si>
  <si>
    <r>
      <rPr>
        <i/>
        <sz val="12"/>
        <rFont val="Arial"/>
        <family val="2"/>
      </rPr>
      <t xml:space="preserve">Muhlenbergia arenicola </t>
    </r>
    <r>
      <rPr>
        <sz val="12"/>
        <rFont val="Arial"/>
        <family val="2"/>
      </rPr>
      <t xml:space="preserve">Buckl. </t>
    </r>
  </si>
  <si>
    <r>
      <rPr>
        <i/>
        <sz val="12"/>
        <rFont val="Arial"/>
        <family val="2"/>
      </rPr>
      <t xml:space="preserve">Muhlenbergia arizonica </t>
    </r>
    <r>
      <rPr>
        <sz val="12"/>
        <rFont val="Arial"/>
        <family val="2"/>
      </rPr>
      <t xml:space="preserve">Scribn. </t>
    </r>
  </si>
  <si>
    <r>
      <rPr>
        <i/>
        <sz val="12"/>
        <rFont val="Arial"/>
        <family val="2"/>
      </rPr>
      <t>Muhlenbergia asperifolia</t>
    </r>
    <r>
      <rPr>
        <sz val="12"/>
        <rFont val="Arial"/>
        <family val="2"/>
      </rPr>
      <t xml:space="preserve"> (Nees and May) Parodi</t>
    </r>
  </si>
  <si>
    <r>
      <rPr>
        <i/>
        <sz val="12"/>
        <rFont val="Arial"/>
        <family val="2"/>
      </rPr>
      <t xml:space="preserve">Muhlenbergia emersleyi </t>
    </r>
    <r>
      <rPr>
        <sz val="12"/>
        <rFont val="Arial"/>
        <family val="2"/>
      </rPr>
      <t>Vasey</t>
    </r>
  </si>
  <si>
    <r>
      <rPr>
        <i/>
        <sz val="12"/>
        <rFont val="Arial"/>
        <family val="2"/>
      </rPr>
      <t>Muhlenbergia fragilis</t>
    </r>
    <r>
      <rPr>
        <sz val="12"/>
        <rFont val="Arial"/>
        <family val="2"/>
      </rPr>
      <t xml:space="preserve"> Swallen</t>
    </r>
  </si>
  <si>
    <r>
      <rPr>
        <i/>
        <sz val="12"/>
        <rFont val="Arial"/>
        <family val="2"/>
      </rPr>
      <t>Muhlenbergia fragilis</t>
    </r>
    <r>
      <rPr>
        <sz val="12"/>
        <rFont val="Arial"/>
        <family val="2"/>
      </rPr>
      <t xml:space="preserve"> Swallen </t>
    </r>
  </si>
  <si>
    <r>
      <rPr>
        <i/>
        <sz val="12"/>
        <rFont val="Arial"/>
        <family val="2"/>
      </rPr>
      <t xml:space="preserve">Muhlenbergia fragilis </t>
    </r>
    <r>
      <rPr>
        <sz val="12"/>
        <rFont val="Arial"/>
        <family val="2"/>
      </rPr>
      <t xml:space="preserve">Swallen </t>
    </r>
  </si>
  <si>
    <r>
      <rPr>
        <i/>
        <sz val="12"/>
        <rFont val="Arial"/>
        <family val="2"/>
      </rPr>
      <t>Muhlenbergia repens</t>
    </r>
    <r>
      <rPr>
        <sz val="12"/>
        <rFont val="Arial"/>
        <family val="2"/>
      </rPr>
      <t xml:space="preserve">  (J.Presl) Hitch.</t>
    </r>
  </si>
  <si>
    <r>
      <rPr>
        <i/>
        <sz val="12"/>
        <rFont val="Arial"/>
        <family val="2"/>
      </rPr>
      <t xml:space="preserve">Muhlenbergia rigens </t>
    </r>
    <r>
      <rPr>
        <sz val="12"/>
        <rFont val="Arial"/>
        <family val="2"/>
      </rPr>
      <t>(Bentham) Hitch.</t>
    </r>
  </si>
  <si>
    <r>
      <rPr>
        <i/>
        <sz val="12"/>
        <rFont val="Arial"/>
        <family val="2"/>
      </rPr>
      <t>Muhlenbergia rigida</t>
    </r>
    <r>
      <rPr>
        <sz val="12"/>
        <rFont val="Arial"/>
        <family val="2"/>
      </rPr>
      <t xml:space="preserve"> (Kunth) Kunth</t>
    </r>
  </si>
  <si>
    <t>Muhlenbergia rigida (Kunth) Kunth</t>
  </si>
  <si>
    <r>
      <rPr>
        <i/>
        <sz val="12"/>
        <rFont val="Arial"/>
        <family val="2"/>
      </rPr>
      <t xml:space="preserve">Muhlenbergia tenuifolia </t>
    </r>
    <r>
      <rPr>
        <sz val="12"/>
        <rFont val="Arial"/>
        <family val="2"/>
      </rPr>
      <t>(Kunth) Kunth</t>
    </r>
  </si>
  <si>
    <t>Panicum antidotale Retz.</t>
  </si>
  <si>
    <r>
      <rPr>
        <i/>
        <sz val="12"/>
        <rFont val="Arial"/>
        <family val="2"/>
      </rPr>
      <t>Zuloagaea bulbosa</t>
    </r>
    <r>
      <rPr>
        <sz val="12"/>
        <rFont val="Arial"/>
        <family val="2"/>
      </rPr>
      <t xml:space="preserve"> (Kunth) Bess</t>
    </r>
  </si>
  <si>
    <r>
      <rPr>
        <i/>
        <sz val="12"/>
        <rFont val="Arial"/>
        <family val="2"/>
      </rPr>
      <t xml:space="preserve">Panicum hallii </t>
    </r>
    <r>
      <rPr>
        <sz val="12"/>
        <rFont val="Arial"/>
        <family val="2"/>
      </rPr>
      <t>Vasey</t>
    </r>
  </si>
  <si>
    <r>
      <rPr>
        <i/>
        <sz val="12"/>
        <rFont val="Arial"/>
        <family val="2"/>
      </rPr>
      <t>Panicum hirtIcaule</t>
    </r>
    <r>
      <rPr>
        <sz val="12"/>
        <rFont val="Arial"/>
        <family val="2"/>
      </rPr>
      <t xml:space="preserve"> J. Presl.</t>
    </r>
  </si>
  <si>
    <r>
      <rPr>
        <i/>
        <sz val="12"/>
        <rFont val="Arial"/>
        <family val="2"/>
      </rPr>
      <t>Panicum virgatum</t>
    </r>
    <r>
      <rPr>
        <sz val="12"/>
        <rFont val="Arial"/>
        <family val="2"/>
      </rPr>
      <t xml:space="preserve"> L</t>
    </r>
  </si>
  <si>
    <r>
      <rPr>
        <i/>
        <sz val="12"/>
        <rFont val="Arial"/>
        <family val="2"/>
      </rPr>
      <t xml:space="preserve">Elymus smithii </t>
    </r>
    <r>
      <rPr>
        <sz val="12"/>
        <rFont val="Arial"/>
        <family val="2"/>
      </rPr>
      <t>(Rydb.) Gould</t>
    </r>
  </si>
  <si>
    <r>
      <rPr>
        <i/>
        <sz val="12"/>
        <rFont val="Arial"/>
        <family val="2"/>
      </rPr>
      <t xml:space="preserve">Paspalum dilatatum </t>
    </r>
    <r>
      <rPr>
        <sz val="12"/>
        <rFont val="Arial"/>
        <family val="2"/>
      </rPr>
      <t xml:space="preserve">Poiret </t>
    </r>
  </si>
  <si>
    <r>
      <rPr>
        <i/>
        <sz val="12"/>
        <rFont val="Arial"/>
        <family val="2"/>
      </rPr>
      <t>Paspalum distichum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</si>
  <si>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Paspalum distichum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</si>
  <si>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>Paspalum setaceum</t>
    </r>
    <r>
      <rPr>
        <sz val="12"/>
        <rFont val="Arial"/>
        <family val="2"/>
      </rPr>
      <t xml:space="preserve"> Michx.</t>
    </r>
  </si>
  <si>
    <r>
      <rPr>
        <i/>
        <sz val="12"/>
        <rFont val="Arial"/>
        <family val="2"/>
      </rPr>
      <t xml:space="preserve">Phalaris canariensis </t>
    </r>
    <r>
      <rPr>
        <sz val="12"/>
        <rFont val="Arial"/>
        <family val="2"/>
      </rPr>
      <t xml:space="preserve">L. </t>
    </r>
  </si>
  <si>
    <r>
      <rPr>
        <i/>
        <sz val="12"/>
        <rFont val="Arial"/>
        <family val="2"/>
      </rPr>
      <t>Phalaris canariensis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</si>
  <si>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Phalaris minor</t>
    </r>
    <r>
      <rPr>
        <sz val="12"/>
        <rFont val="Arial"/>
        <family val="2"/>
      </rPr>
      <t xml:space="preserve"> or </t>
    </r>
    <r>
      <rPr>
        <i/>
        <sz val="12"/>
        <rFont val="Arial"/>
        <family val="2"/>
      </rPr>
      <t>caroliniana</t>
    </r>
  </si>
  <si>
    <r>
      <rPr>
        <i/>
        <sz val="12"/>
        <rFont val="Arial"/>
        <family val="2"/>
      </rPr>
      <t>Piptochaetium fimbriatum</t>
    </r>
    <r>
      <rPr>
        <sz val="12"/>
        <rFont val="Arial"/>
        <family val="2"/>
      </rPr>
      <t xml:space="preserve"> (HBK) Hitchc. </t>
    </r>
  </si>
  <si>
    <r>
      <rPr>
        <i/>
        <sz val="12"/>
        <rFont val="Arial"/>
        <family val="2"/>
      </rPr>
      <t xml:space="preserve">Poa fendleriana </t>
    </r>
    <r>
      <rPr>
        <sz val="12"/>
        <rFont val="Arial"/>
        <family val="2"/>
      </rPr>
      <t>(Steud.) Vasey</t>
    </r>
  </si>
  <si>
    <r>
      <rPr>
        <i/>
        <sz val="12"/>
        <rFont val="Arial"/>
        <family val="2"/>
      </rPr>
      <t>Poa fendleriana</t>
    </r>
    <r>
      <rPr>
        <sz val="12"/>
        <rFont val="Arial"/>
        <family val="2"/>
      </rPr>
      <t xml:space="preserve"> (Steud.) Vasey </t>
    </r>
  </si>
  <si>
    <r>
      <rPr>
        <i/>
        <sz val="12"/>
        <rFont val="Arial"/>
        <family val="2"/>
      </rPr>
      <t>Poa pratensis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</si>
  <si>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Polypogon monspeliensis</t>
    </r>
    <r>
      <rPr>
        <sz val="12"/>
        <rFont val="Arial"/>
        <family val="2"/>
      </rPr>
      <t xml:space="preserve"> (L.) </t>
    </r>
  </si>
  <si>
    <r>
      <rPr>
        <i/>
        <sz val="12"/>
        <rFont val="Arial"/>
        <family val="2"/>
      </rPr>
      <t xml:space="preserve">Polypogon viridis </t>
    </r>
    <r>
      <rPr>
        <sz val="12"/>
        <rFont val="Arial"/>
        <family val="2"/>
      </rPr>
      <t xml:space="preserve">(Gouan) Breistr. </t>
    </r>
  </si>
  <si>
    <t>Schizachyrium cirratum (Hack.) Wooton &amp; Standl.</t>
  </si>
  <si>
    <r>
      <rPr>
        <i/>
        <sz val="12"/>
        <rFont val="Arial"/>
        <family val="2"/>
      </rPr>
      <t xml:space="preserve">Schizachyrium sanguineum </t>
    </r>
    <r>
      <rPr>
        <sz val="12"/>
        <rFont val="Arial"/>
        <family val="2"/>
      </rPr>
      <t xml:space="preserve">(Retz.) Alston </t>
    </r>
  </si>
  <si>
    <r>
      <rPr>
        <i/>
        <sz val="12"/>
        <rFont val="Arial"/>
        <family val="2"/>
      </rPr>
      <t>Schizachyrium scoparium</t>
    </r>
    <r>
      <rPr>
        <sz val="12"/>
        <rFont val="Arial"/>
        <family val="2"/>
      </rPr>
      <t xml:space="preserve"> (Michx.) Nash</t>
    </r>
  </si>
  <si>
    <r>
      <rPr>
        <i/>
        <sz val="12"/>
        <rFont val="Arial"/>
        <family val="2"/>
      </rPr>
      <t>Setaria grisebachii</t>
    </r>
    <r>
      <rPr>
        <sz val="12"/>
        <rFont val="Arial"/>
        <family val="2"/>
      </rPr>
      <t xml:space="preserve"> Fourn.</t>
    </r>
  </si>
  <si>
    <r>
      <rPr>
        <i/>
        <sz val="12"/>
        <rFont val="Arial"/>
        <family val="2"/>
      </rPr>
      <t>Setaria leucopila</t>
    </r>
    <r>
      <rPr>
        <sz val="12"/>
        <rFont val="Arial"/>
        <family val="2"/>
      </rPr>
      <t xml:space="preserve"> (Scribn.&amp; Merr) K. Schum </t>
    </r>
  </si>
  <si>
    <t>Sorghastrum nutans (L.) Nash</t>
  </si>
  <si>
    <r>
      <rPr>
        <i/>
        <sz val="12"/>
        <rFont val="Arial"/>
        <family val="2"/>
      </rPr>
      <t>Sorghum halepense</t>
    </r>
    <r>
      <rPr>
        <sz val="12"/>
        <rFont val="Arial"/>
        <family val="2"/>
      </rPr>
      <t xml:space="preserve"> (L.) Pers. </t>
    </r>
  </si>
  <si>
    <r>
      <rPr>
        <i/>
        <sz val="12"/>
        <rFont val="Arial"/>
        <family val="2"/>
      </rPr>
      <t xml:space="preserve">Sphenopholis obtusata </t>
    </r>
    <r>
      <rPr>
        <sz val="12"/>
        <rFont val="Arial"/>
        <family val="2"/>
      </rPr>
      <t xml:space="preserve">(Michx.) Scribn. </t>
    </r>
  </si>
  <si>
    <r>
      <rPr>
        <i/>
        <sz val="12"/>
        <rFont val="Arial"/>
        <family val="2"/>
      </rPr>
      <t xml:space="preserve">Sporobolus contractus </t>
    </r>
    <r>
      <rPr>
        <sz val="12"/>
        <rFont val="Arial"/>
        <family val="2"/>
      </rPr>
      <t xml:space="preserve">Hitchc. </t>
    </r>
  </si>
  <si>
    <r>
      <rPr>
        <i/>
        <sz val="12"/>
        <rFont val="Arial"/>
        <family val="2"/>
      </rPr>
      <t>Sporobolus cryptandrus</t>
    </r>
    <r>
      <rPr>
        <sz val="12"/>
        <rFont val="Arial"/>
        <family val="2"/>
      </rPr>
      <t xml:space="preserve"> (Torrey) A. Gray </t>
    </r>
  </si>
  <si>
    <r>
      <t>S</t>
    </r>
    <r>
      <rPr>
        <i/>
        <sz val="12"/>
        <rFont val="Arial"/>
        <family val="2"/>
      </rPr>
      <t>porobolus wrightii</t>
    </r>
    <r>
      <rPr>
        <sz val="12"/>
        <rFont val="Arial"/>
        <family val="2"/>
      </rPr>
      <t xml:space="preserve"> Munro ex. Scribn. </t>
    </r>
  </si>
  <si>
    <r>
      <rPr>
        <i/>
        <sz val="12"/>
        <rFont val="Arial"/>
        <family val="2"/>
      </rPr>
      <t xml:space="preserve">Hesperostipa neomexicana </t>
    </r>
    <r>
      <rPr>
        <sz val="12"/>
        <rFont val="Arial"/>
        <family val="2"/>
      </rPr>
      <t>(Thurb.) Barkworth</t>
    </r>
  </si>
  <si>
    <t>Trachypogon spicatus (L.f.) Kuntze</t>
  </si>
  <si>
    <r>
      <rPr>
        <i/>
        <sz val="12"/>
        <rFont val="Arial"/>
        <family val="2"/>
      </rPr>
      <t xml:space="preserve">Tridentopsis mutica </t>
    </r>
    <r>
      <rPr>
        <sz val="12"/>
        <rFont val="Arial"/>
        <family val="2"/>
      </rPr>
      <t>var.</t>
    </r>
    <r>
      <rPr>
        <i/>
        <sz val="12"/>
        <rFont val="Arial"/>
        <family val="2"/>
      </rPr>
      <t xml:space="preserve"> elongata </t>
    </r>
    <r>
      <rPr>
        <sz val="12"/>
        <rFont val="Arial"/>
        <family val="2"/>
      </rPr>
      <t>(Buckley) P.M. Peterson &amp; Romasch.</t>
    </r>
  </si>
  <si>
    <r>
      <rPr>
        <i/>
        <sz val="12"/>
        <rFont val="Arial"/>
        <family val="2"/>
      </rPr>
      <t>Tridens muticus</t>
    </r>
    <r>
      <rPr>
        <sz val="12"/>
        <rFont val="Arial"/>
        <family val="2"/>
      </rPr>
      <t xml:space="preserve"> (Torr.) Nash </t>
    </r>
  </si>
  <si>
    <r>
      <rPr>
        <i/>
        <sz val="12"/>
        <rFont val="Arial"/>
        <family val="2"/>
      </rPr>
      <t>Triticum aestivum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</si>
  <si>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Vulpia octoflora</t>
    </r>
    <r>
      <rPr>
        <sz val="12"/>
        <rFont val="Arial"/>
        <family val="2"/>
      </rPr>
      <t xml:space="preserve"> (Walt.) Rybd. </t>
    </r>
  </si>
  <si>
    <r>
      <rPr>
        <i/>
        <sz val="12"/>
        <rFont val="Arial"/>
        <family val="2"/>
      </rPr>
      <t xml:space="preserve">Eriastrum diffusum </t>
    </r>
    <r>
      <rPr>
        <sz val="12"/>
        <rFont val="Arial"/>
        <family val="2"/>
      </rPr>
      <t xml:space="preserve">(Gray) Mason </t>
    </r>
  </si>
  <si>
    <r>
      <rPr>
        <i/>
        <sz val="12"/>
        <rFont val="Arial"/>
        <family val="2"/>
      </rPr>
      <t xml:space="preserve">Gilia flavocincta </t>
    </r>
    <r>
      <rPr>
        <sz val="12"/>
        <rFont val="Arial"/>
        <family val="2"/>
      </rPr>
      <t>A. Nels.</t>
    </r>
  </si>
  <si>
    <r>
      <rPr>
        <i/>
        <sz val="12"/>
        <rFont val="Arial"/>
        <family val="2"/>
      </rPr>
      <t>Gilia flavocincta</t>
    </r>
    <r>
      <rPr>
        <sz val="12"/>
        <rFont val="Arial"/>
        <family val="2"/>
      </rPr>
      <t xml:space="preserve"> A. Nels. </t>
    </r>
  </si>
  <si>
    <r>
      <rPr>
        <i/>
        <sz val="12"/>
        <rFont val="Arial"/>
        <family val="2"/>
      </rPr>
      <t xml:space="preserve">Gilia mexicana </t>
    </r>
    <r>
      <rPr>
        <sz val="12"/>
        <rFont val="Arial"/>
        <family val="2"/>
      </rPr>
      <t>AD Grant &amp; V. Grant</t>
    </r>
  </si>
  <si>
    <r>
      <rPr>
        <i/>
        <sz val="12"/>
        <rFont val="Arial"/>
        <family val="2"/>
      </rPr>
      <t xml:space="preserve">Ipomopsis macombii </t>
    </r>
    <r>
      <rPr>
        <sz val="12"/>
        <rFont val="Arial"/>
        <family val="2"/>
      </rPr>
      <t xml:space="preserve">(Torrey ex A Gray) V. Grant </t>
    </r>
  </si>
  <si>
    <r>
      <rPr>
        <i/>
        <sz val="12"/>
        <rFont val="Arial"/>
        <family val="2"/>
      </rPr>
      <t xml:space="preserve">Ipomopsis thurberi </t>
    </r>
    <r>
      <rPr>
        <sz val="12"/>
        <rFont val="Arial"/>
        <family val="2"/>
      </rPr>
      <t xml:space="preserve">(Torrey ex A Gray) V. Grant </t>
    </r>
  </si>
  <si>
    <r>
      <rPr>
        <i/>
        <sz val="12"/>
        <rFont val="Arial"/>
        <family val="2"/>
      </rPr>
      <t xml:space="preserve">Monnina wrightii </t>
    </r>
    <r>
      <rPr>
        <sz val="12"/>
        <rFont val="Arial"/>
        <family val="2"/>
      </rPr>
      <t>Gray</t>
    </r>
  </si>
  <si>
    <r>
      <rPr>
        <i/>
        <sz val="12"/>
        <rFont val="Arial"/>
        <family val="2"/>
      </rPr>
      <t xml:space="preserve">Monnina wrightii </t>
    </r>
    <r>
      <rPr>
        <sz val="12"/>
        <rFont val="Arial"/>
        <family val="2"/>
      </rPr>
      <t xml:space="preserve">Gray </t>
    </r>
  </si>
  <si>
    <r>
      <rPr>
        <i/>
        <sz val="12"/>
        <rFont val="Arial"/>
        <family val="2"/>
      </rPr>
      <t xml:space="preserve">Polygala alba </t>
    </r>
    <r>
      <rPr>
        <sz val="12"/>
        <rFont val="Arial"/>
        <family val="2"/>
      </rPr>
      <t>Nutt.</t>
    </r>
  </si>
  <si>
    <r>
      <rPr>
        <i/>
        <sz val="12"/>
        <rFont val="Arial"/>
        <family val="2"/>
      </rPr>
      <t>Eriogonum abertianum</t>
    </r>
    <r>
      <rPr>
        <sz val="12"/>
        <rFont val="Arial"/>
        <family val="2"/>
      </rPr>
      <t xml:space="preserve"> Torrey</t>
    </r>
  </si>
  <si>
    <r>
      <rPr>
        <i/>
        <sz val="12"/>
        <rFont val="Arial"/>
        <family val="2"/>
      </rPr>
      <t xml:space="preserve">Eriogonum abertianum </t>
    </r>
    <r>
      <rPr>
        <sz val="12"/>
        <rFont val="Arial"/>
        <family val="2"/>
      </rPr>
      <t xml:space="preserve">Torrey </t>
    </r>
  </si>
  <si>
    <r>
      <rPr>
        <i/>
        <sz val="12"/>
        <rFont val="Arial"/>
        <family val="2"/>
      </rPr>
      <t>Eriogonum polycladon</t>
    </r>
    <r>
      <rPr>
        <sz val="12"/>
        <rFont val="Arial"/>
        <family val="2"/>
      </rPr>
      <t xml:space="preserve"> Benth.</t>
    </r>
  </si>
  <si>
    <r>
      <rPr>
        <i/>
        <sz val="12"/>
        <rFont val="Arial"/>
        <family val="2"/>
      </rPr>
      <t>Eriogonum polycladon</t>
    </r>
    <r>
      <rPr>
        <sz val="12"/>
        <rFont val="Arial"/>
        <family val="2"/>
      </rPr>
      <t xml:space="preserve"> Benth. </t>
    </r>
  </si>
  <si>
    <r>
      <rPr>
        <i/>
        <sz val="12"/>
        <rFont val="Arial"/>
        <family val="2"/>
      </rPr>
      <t xml:space="preserve">Eriogonum wrightii </t>
    </r>
    <r>
      <rPr>
        <sz val="12"/>
        <rFont val="Arial"/>
        <family val="2"/>
      </rPr>
      <t>Torr. Ex Benth.</t>
    </r>
  </si>
  <si>
    <r>
      <rPr>
        <i/>
        <sz val="12"/>
        <rFont val="Arial"/>
        <family val="2"/>
      </rPr>
      <t xml:space="preserve">Persicaria amphibia </t>
    </r>
    <r>
      <rPr>
        <sz val="12"/>
        <rFont val="Arial"/>
        <family val="2"/>
      </rPr>
      <t>(L.) Delarbre</t>
    </r>
  </si>
  <si>
    <r>
      <rPr>
        <i/>
        <sz val="12"/>
        <rFont val="Arial"/>
        <family val="2"/>
      </rPr>
      <t>Persicaria  pensylvanicum</t>
    </r>
    <r>
      <rPr>
        <sz val="12"/>
        <rFont val="Arial"/>
        <family val="2"/>
      </rPr>
      <t xml:space="preserve"> (L.) M.Gomez </t>
    </r>
  </si>
  <si>
    <r>
      <rPr>
        <i/>
        <sz val="12"/>
        <rFont val="Arial"/>
        <family val="2"/>
      </rPr>
      <t>Persicaria punctata</t>
    </r>
    <r>
      <rPr>
        <sz val="12"/>
        <rFont val="Arial"/>
        <family val="2"/>
      </rPr>
      <t xml:space="preserve"> Small</t>
    </r>
  </si>
  <si>
    <r>
      <rPr>
        <i/>
        <sz val="12"/>
        <rFont val="Arial"/>
        <family val="2"/>
      </rPr>
      <t xml:space="preserve">Persicaria punctata </t>
    </r>
    <r>
      <rPr>
        <sz val="12"/>
        <rFont val="Arial"/>
        <family val="2"/>
      </rPr>
      <t>Small</t>
    </r>
  </si>
  <si>
    <r>
      <rPr>
        <i/>
        <sz val="12"/>
        <rFont val="Arial"/>
        <family val="2"/>
      </rPr>
      <t>Fallopia scandens</t>
    </r>
    <r>
      <rPr>
        <sz val="12"/>
        <rFont val="Arial"/>
        <family val="2"/>
      </rPr>
      <t xml:space="preserve"> (L.) Holub</t>
    </r>
  </si>
  <si>
    <r>
      <rPr>
        <i/>
        <sz val="12"/>
        <rFont val="Arial"/>
        <family val="2"/>
      </rPr>
      <t xml:space="preserve">Rumex crispus </t>
    </r>
    <r>
      <rPr>
        <sz val="12"/>
        <rFont val="Arial"/>
        <family val="2"/>
      </rPr>
      <t xml:space="preserve">L. </t>
    </r>
  </si>
  <si>
    <r>
      <rPr>
        <i/>
        <sz val="12"/>
        <rFont val="Arial"/>
        <family val="2"/>
      </rPr>
      <t xml:space="preserve">Rumex mexicanus </t>
    </r>
    <r>
      <rPr>
        <sz val="12"/>
        <rFont val="Arial"/>
        <family val="2"/>
      </rPr>
      <t>Meisn.</t>
    </r>
  </si>
  <si>
    <r>
      <rPr>
        <i/>
        <sz val="12"/>
        <rFont val="Arial"/>
        <family val="2"/>
      </rPr>
      <t>Potamogeton foliosus</t>
    </r>
    <r>
      <rPr>
        <sz val="12"/>
        <rFont val="Arial"/>
        <family val="2"/>
      </rPr>
      <t xml:space="preserve"> Raf. </t>
    </r>
  </si>
  <si>
    <r>
      <rPr>
        <i/>
        <sz val="12"/>
        <rFont val="Arial"/>
        <family val="2"/>
      </rPr>
      <t>Androsace occidentalis</t>
    </r>
    <r>
      <rPr>
        <sz val="12"/>
        <rFont val="Arial"/>
        <family val="2"/>
      </rPr>
      <t xml:space="preserve"> Pursh </t>
    </r>
  </si>
  <si>
    <r>
      <rPr>
        <i/>
        <sz val="12"/>
        <rFont val="Arial"/>
        <family val="2"/>
      </rPr>
      <t>Argyrochosma limitanea</t>
    </r>
    <r>
      <rPr>
        <sz val="12"/>
        <rFont val="Arial"/>
        <family val="2"/>
      </rPr>
      <t xml:space="preserve"> (Maxon) Windham</t>
    </r>
  </si>
  <si>
    <r>
      <rPr>
        <i/>
        <sz val="12"/>
        <rFont val="Arial"/>
        <family val="2"/>
      </rPr>
      <t>Astrolepis cochisensis</t>
    </r>
    <r>
      <rPr>
        <sz val="12"/>
        <rFont val="Arial"/>
        <family val="2"/>
      </rPr>
      <t xml:space="preserve"> (Goodding) Benham</t>
    </r>
  </si>
  <si>
    <r>
      <rPr>
        <i/>
        <sz val="12"/>
        <rFont val="Arial"/>
        <family val="2"/>
      </rPr>
      <t>Astrolepis integerrima</t>
    </r>
    <r>
      <rPr>
        <sz val="12"/>
        <rFont val="Arial"/>
        <family val="2"/>
      </rPr>
      <t xml:space="preserve"> (Hooker) Benham</t>
    </r>
  </si>
  <si>
    <r>
      <rPr>
        <i/>
        <sz val="12"/>
        <rFont val="Arial"/>
        <family val="2"/>
      </rPr>
      <t>Astrolepis sinuata</t>
    </r>
    <r>
      <rPr>
        <sz val="12"/>
        <rFont val="Arial"/>
        <family val="2"/>
      </rPr>
      <t xml:space="preserve"> (Lag. ex Sw.) Benhan &amp; Windham </t>
    </r>
  </si>
  <si>
    <r>
      <rPr>
        <i/>
        <sz val="12"/>
        <rFont val="Arial"/>
        <family val="2"/>
      </rPr>
      <t>Bommeria hispida</t>
    </r>
    <r>
      <rPr>
        <sz val="12"/>
        <rFont val="Arial"/>
        <family val="2"/>
      </rPr>
      <t xml:space="preserve"> (Mett.) Underw.</t>
    </r>
  </si>
  <si>
    <r>
      <rPr>
        <i/>
        <sz val="12"/>
        <rFont val="Arial"/>
        <family val="2"/>
      </rPr>
      <t>Myriopteris rufa</t>
    </r>
    <r>
      <rPr>
        <sz val="12"/>
        <rFont val="Arial"/>
        <family val="2"/>
      </rPr>
      <t xml:space="preserve"> Fee</t>
    </r>
  </si>
  <si>
    <r>
      <rPr>
        <i/>
        <sz val="12"/>
        <rFont val="Arial"/>
        <family val="2"/>
      </rPr>
      <t xml:space="preserve">Myriopteris fendleri </t>
    </r>
    <r>
      <rPr>
        <sz val="12"/>
        <rFont val="Arial"/>
        <family val="2"/>
      </rPr>
      <t>(Hook.)E.Fourn.</t>
    </r>
  </si>
  <si>
    <r>
      <rPr>
        <i/>
        <sz val="12"/>
        <rFont val="Arial"/>
        <family val="2"/>
      </rPr>
      <t>Myriopteris lindheimeri</t>
    </r>
    <r>
      <rPr>
        <sz val="12"/>
        <rFont val="Arial"/>
        <family val="2"/>
      </rPr>
      <t xml:space="preserve"> (Hook.) J.Sm.</t>
    </r>
  </si>
  <si>
    <r>
      <rPr>
        <i/>
        <sz val="12"/>
        <rFont val="Arial"/>
        <family val="2"/>
      </rPr>
      <t xml:space="preserve">Pellaea atropurpurea </t>
    </r>
    <r>
      <rPr>
        <sz val="12"/>
        <rFont val="Arial"/>
        <family val="2"/>
      </rPr>
      <t>(L.) Link</t>
    </r>
  </si>
  <si>
    <r>
      <rPr>
        <i/>
        <sz val="12"/>
        <rFont val="Arial"/>
        <family val="2"/>
      </rPr>
      <t xml:space="preserve">Anemone tuberosa </t>
    </r>
    <r>
      <rPr>
        <sz val="12"/>
        <rFont val="Arial"/>
        <family val="2"/>
      </rPr>
      <t>Rydb.</t>
    </r>
  </si>
  <si>
    <r>
      <rPr>
        <i/>
        <sz val="12"/>
        <rFont val="Arial"/>
        <family val="2"/>
      </rPr>
      <t>Clematis drummondii</t>
    </r>
    <r>
      <rPr>
        <sz val="12"/>
        <rFont val="Arial"/>
        <family val="2"/>
      </rPr>
      <t xml:space="preserve"> Torr. &amp; A.Gray</t>
    </r>
  </si>
  <si>
    <r>
      <rPr>
        <i/>
        <sz val="12"/>
        <rFont val="Arial"/>
        <family val="2"/>
      </rPr>
      <t>Clematis fremontii</t>
    </r>
    <r>
      <rPr>
        <sz val="12"/>
        <rFont val="Arial"/>
        <family val="2"/>
      </rPr>
      <t xml:space="preserve"> S.Watson</t>
    </r>
  </si>
  <si>
    <r>
      <rPr>
        <i/>
        <sz val="12"/>
        <rFont val="Arial"/>
        <family val="2"/>
      </rPr>
      <t>Clematis ligustifolia</t>
    </r>
    <r>
      <rPr>
        <sz val="12"/>
        <rFont val="Arial"/>
        <family val="2"/>
      </rPr>
      <t xml:space="preserve"> Nutt. </t>
    </r>
  </si>
  <si>
    <r>
      <rPr>
        <i/>
        <sz val="12"/>
        <rFont val="Arial"/>
        <family val="2"/>
      </rPr>
      <t>Delphinium carolinianum</t>
    </r>
    <r>
      <rPr>
        <sz val="12"/>
        <rFont val="Arial"/>
        <family val="2"/>
      </rPr>
      <t xml:space="preserve"> Walter</t>
    </r>
  </si>
  <si>
    <r>
      <rPr>
        <i/>
        <sz val="12"/>
        <rFont val="Arial"/>
        <family val="2"/>
      </rPr>
      <t>Delphinium nuttallianum</t>
    </r>
    <r>
      <rPr>
        <sz val="12"/>
        <rFont val="Arial"/>
        <family val="2"/>
      </rPr>
      <t xml:space="preserve"> Pritz</t>
    </r>
  </si>
  <si>
    <r>
      <rPr>
        <i/>
        <sz val="12"/>
        <rFont val="Arial"/>
        <family val="2"/>
      </rPr>
      <t xml:space="preserve">Delphinium wootonii </t>
    </r>
    <r>
      <rPr>
        <sz val="12"/>
        <rFont val="Arial"/>
        <family val="2"/>
      </rPr>
      <t>Rybd.</t>
    </r>
  </si>
  <si>
    <r>
      <rPr>
        <i/>
        <sz val="12"/>
        <rFont val="Arial"/>
        <family val="2"/>
      </rPr>
      <t>Myosurus cupulatus</t>
    </r>
    <r>
      <rPr>
        <sz val="12"/>
        <rFont val="Arial"/>
        <family val="2"/>
      </rPr>
      <t xml:space="preserve"> S. Wats. </t>
    </r>
  </si>
  <si>
    <r>
      <rPr>
        <i/>
        <sz val="12"/>
        <rFont val="Arial"/>
        <family val="2"/>
      </rPr>
      <t>Ranunculus hydrocharoides</t>
    </r>
    <r>
      <rPr>
        <sz val="12"/>
        <rFont val="Arial"/>
        <family val="2"/>
      </rPr>
      <t xml:space="preserve"> A. Gray </t>
    </r>
  </si>
  <si>
    <r>
      <rPr>
        <i/>
        <sz val="12"/>
        <rFont val="Arial"/>
        <family val="2"/>
      </rPr>
      <t xml:space="preserve">Ranunculus macranthus </t>
    </r>
    <r>
      <rPr>
        <sz val="12"/>
        <rFont val="Arial"/>
        <family val="2"/>
      </rPr>
      <t xml:space="preserve">Scheele </t>
    </r>
  </si>
  <si>
    <r>
      <rPr>
        <i/>
        <sz val="12"/>
        <rFont val="Arial"/>
        <family val="2"/>
      </rPr>
      <t xml:space="preserve">Ceanothus americanus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</si>
  <si>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>Ceanothus greggii</t>
    </r>
    <r>
      <rPr>
        <sz val="12"/>
        <rFont val="Arial"/>
        <family val="2"/>
      </rPr>
      <t xml:space="preserve"> Gray</t>
    </r>
  </si>
  <si>
    <r>
      <rPr>
        <i/>
        <sz val="12"/>
        <rFont val="Arial"/>
        <family val="2"/>
      </rPr>
      <t xml:space="preserve">Ceanothus greggii </t>
    </r>
    <r>
      <rPr>
        <sz val="12"/>
        <rFont val="Arial"/>
        <family val="2"/>
      </rPr>
      <t xml:space="preserve">Gray </t>
    </r>
  </si>
  <si>
    <r>
      <rPr>
        <i/>
        <sz val="12"/>
        <rFont val="Arial"/>
        <family val="2"/>
      </rPr>
      <t>Frangula californica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 xml:space="preserve">ursina </t>
    </r>
    <r>
      <rPr>
        <sz val="12"/>
        <rFont val="Arial"/>
        <family val="2"/>
      </rPr>
      <t>(Greene) Kartesz &amp; Gandhi</t>
    </r>
  </si>
  <si>
    <r>
      <rPr>
        <i/>
        <sz val="12"/>
        <rFont val="Arial"/>
        <family val="2"/>
      </rPr>
      <t xml:space="preserve">Sageretia wrightii </t>
    </r>
    <r>
      <rPr>
        <sz val="12"/>
        <rFont val="Arial"/>
        <family val="2"/>
      </rPr>
      <t>S. Watson</t>
    </r>
  </si>
  <si>
    <r>
      <rPr>
        <i/>
        <sz val="12"/>
        <rFont val="Arial"/>
        <family val="2"/>
      </rPr>
      <t>Cercocarpus montanus</t>
    </r>
    <r>
      <rPr>
        <sz val="12"/>
        <rFont val="Arial"/>
        <family val="2"/>
      </rPr>
      <t xml:space="preserve"> Raf. </t>
    </r>
  </si>
  <si>
    <r>
      <rPr>
        <i/>
        <sz val="12"/>
        <rFont val="Arial"/>
        <family val="2"/>
      </rPr>
      <t xml:space="preserve">Prunus americana </t>
    </r>
    <r>
      <rPr>
        <sz val="12"/>
        <rFont val="Arial"/>
        <family val="2"/>
      </rPr>
      <t>Marshall</t>
    </r>
  </si>
  <si>
    <r>
      <rPr>
        <i/>
        <sz val="12"/>
        <rFont val="Arial"/>
        <family val="2"/>
      </rPr>
      <t xml:space="preserve">Prunus persica </t>
    </r>
    <r>
      <rPr>
        <sz val="12"/>
        <rFont val="Arial"/>
        <family val="2"/>
      </rPr>
      <t>(L.) Stokes</t>
    </r>
  </si>
  <si>
    <r>
      <rPr>
        <i/>
        <sz val="12"/>
        <rFont val="Arial"/>
        <family val="2"/>
      </rPr>
      <t>Prunus pumila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</si>
  <si>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>Prunus virginiana</t>
    </r>
    <r>
      <rPr>
        <sz val="12"/>
        <rFont val="Arial"/>
        <family val="2"/>
      </rPr>
      <t xml:space="preserve"> L</t>
    </r>
  </si>
  <si>
    <r>
      <rPr>
        <i/>
        <sz val="12"/>
        <rFont val="Arial"/>
        <family val="2"/>
      </rPr>
      <t xml:space="preserve">Purshia mexicana </t>
    </r>
    <r>
      <rPr>
        <sz val="12"/>
        <rFont val="Arial"/>
        <family val="2"/>
      </rPr>
      <t>(D. Don) S.L.Welsh</t>
    </r>
  </si>
  <si>
    <r>
      <rPr>
        <i/>
        <sz val="12"/>
        <rFont val="Arial"/>
        <family val="2"/>
      </rPr>
      <t>Purshia stansburyana</t>
    </r>
    <r>
      <rPr>
        <sz val="12"/>
        <rFont val="Arial"/>
        <family val="2"/>
      </rPr>
      <t xml:space="preserve"> (Torr.) Hendrickson </t>
    </r>
  </si>
  <si>
    <r>
      <rPr>
        <i/>
        <sz val="12"/>
        <rFont val="Arial"/>
        <family val="2"/>
      </rPr>
      <t>Rosa arkansana</t>
    </r>
    <r>
      <rPr>
        <sz val="12"/>
        <rFont val="Arial"/>
        <family val="2"/>
      </rPr>
      <t xml:space="preserve"> Porter</t>
    </r>
  </si>
  <si>
    <r>
      <rPr>
        <i/>
        <sz val="12"/>
        <rFont val="Arial"/>
        <family val="2"/>
      </rPr>
      <t>Rubus ulmifolius</t>
    </r>
    <r>
      <rPr>
        <sz val="12"/>
        <rFont val="Arial"/>
        <family val="2"/>
      </rPr>
      <t xml:space="preserve"> Schott</t>
    </r>
  </si>
  <si>
    <r>
      <rPr>
        <i/>
        <sz val="12"/>
        <rFont val="Arial"/>
        <family val="2"/>
      </rPr>
      <t xml:space="preserve">Bouvardia ternifolia </t>
    </r>
    <r>
      <rPr>
        <sz val="12"/>
        <rFont val="Arial"/>
        <family val="2"/>
      </rPr>
      <t xml:space="preserve">(Cav.) Schltdl </t>
    </r>
  </si>
  <si>
    <r>
      <rPr>
        <i/>
        <sz val="12"/>
        <rFont val="Arial"/>
        <family val="2"/>
      </rPr>
      <t>Hexacepalum teres</t>
    </r>
    <r>
      <rPr>
        <sz val="12"/>
        <rFont val="Arial"/>
        <family val="2"/>
      </rPr>
      <t xml:space="preserve"> (Walter) J.H.Kirkbr.</t>
    </r>
  </si>
  <si>
    <r>
      <rPr>
        <i/>
        <sz val="12"/>
        <rFont val="Arial"/>
        <family val="2"/>
      </rPr>
      <t>Galium wrightii</t>
    </r>
    <r>
      <rPr>
        <sz val="12"/>
        <rFont val="Arial"/>
        <family val="2"/>
      </rPr>
      <t xml:space="preserve"> A.Gray</t>
    </r>
  </si>
  <si>
    <r>
      <rPr>
        <i/>
        <sz val="12"/>
        <rFont val="Arial"/>
        <family val="2"/>
      </rPr>
      <t>Houstonia rubra</t>
    </r>
    <r>
      <rPr>
        <sz val="12"/>
        <rFont val="Arial"/>
        <family val="2"/>
      </rPr>
      <t xml:space="preserve"> Cav. </t>
    </r>
  </si>
  <si>
    <r>
      <rPr>
        <i/>
        <sz val="12"/>
        <rFont val="Arial"/>
        <family val="2"/>
      </rPr>
      <t xml:space="preserve">Houstonia rubra </t>
    </r>
    <r>
      <rPr>
        <sz val="12"/>
        <rFont val="Arial"/>
        <family val="2"/>
      </rPr>
      <t>Cav.</t>
    </r>
  </si>
  <si>
    <r>
      <rPr>
        <i/>
        <sz val="12"/>
        <rFont val="Arial"/>
        <family val="2"/>
      </rPr>
      <t>Mitracarpus breviflorus</t>
    </r>
    <r>
      <rPr>
        <sz val="12"/>
        <rFont val="Arial"/>
        <family val="2"/>
      </rPr>
      <t xml:space="preserve"> Gray</t>
    </r>
  </si>
  <si>
    <r>
      <rPr>
        <i/>
        <sz val="12"/>
        <rFont val="Arial"/>
        <family val="2"/>
      </rPr>
      <t>Mitracarpus breviflo</t>
    </r>
    <r>
      <rPr>
        <sz val="12"/>
        <rFont val="Arial"/>
        <family val="2"/>
      </rPr>
      <t xml:space="preserve">rus Gray </t>
    </r>
  </si>
  <si>
    <r>
      <rPr>
        <i/>
        <sz val="12"/>
        <rFont val="Arial"/>
        <family val="2"/>
      </rPr>
      <t xml:space="preserve">Mitracarpus breviflorus </t>
    </r>
    <r>
      <rPr>
        <sz val="12"/>
        <rFont val="Arial"/>
        <family val="2"/>
      </rPr>
      <t xml:space="preserve">Gray </t>
    </r>
  </si>
  <si>
    <r>
      <rPr>
        <i/>
        <sz val="12"/>
        <rFont val="Arial"/>
        <family val="2"/>
      </rPr>
      <t xml:space="preserve">Stenaria nigricans </t>
    </r>
    <r>
      <rPr>
        <sz val="12"/>
        <rFont val="Arial"/>
        <family val="2"/>
      </rPr>
      <t>(Lam.) Terrell</t>
    </r>
  </si>
  <si>
    <r>
      <rPr>
        <i/>
        <sz val="12"/>
        <rFont val="Arial"/>
        <family val="2"/>
      </rPr>
      <t>Populus deltoides</t>
    </r>
    <r>
      <rPr>
        <sz val="12"/>
        <rFont val="Arial"/>
        <family val="2"/>
      </rPr>
      <t xml:space="preserve"> W.Bartram ex Marshall</t>
    </r>
  </si>
  <si>
    <r>
      <rPr>
        <i/>
        <sz val="12"/>
        <rFont val="Arial"/>
        <family val="2"/>
      </rPr>
      <t xml:space="preserve">Populus fremontii </t>
    </r>
    <r>
      <rPr>
        <sz val="12"/>
        <rFont val="Arial"/>
        <family val="2"/>
      </rPr>
      <t xml:space="preserve">Wats. </t>
    </r>
  </si>
  <si>
    <r>
      <rPr>
        <i/>
        <sz val="12"/>
        <rFont val="Arial"/>
        <family val="2"/>
      </rPr>
      <t>Salix exigua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</si>
  <si>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 xml:space="preserve">Salix exigua </t>
    </r>
    <r>
      <rPr>
        <sz val="12"/>
        <rFont val="Arial"/>
        <family val="2"/>
      </rPr>
      <t xml:space="preserve">Nutt. </t>
    </r>
  </si>
  <si>
    <r>
      <rPr>
        <i/>
        <sz val="12"/>
        <rFont val="Arial"/>
        <family val="2"/>
      </rPr>
      <t xml:space="preserve">Salix gooddingii </t>
    </r>
    <r>
      <rPr>
        <sz val="12"/>
        <rFont val="Arial"/>
        <family val="2"/>
      </rPr>
      <t xml:space="preserve">Ball. </t>
    </r>
  </si>
  <si>
    <r>
      <rPr>
        <i/>
        <sz val="12"/>
        <rFont val="Arial"/>
        <family val="2"/>
      </rPr>
      <t xml:space="preserve">Salix interior </t>
    </r>
    <r>
      <rPr>
        <sz val="12"/>
        <rFont val="Arial"/>
        <family val="2"/>
      </rPr>
      <t>Rowlee</t>
    </r>
  </si>
  <si>
    <r>
      <rPr>
        <i/>
        <sz val="12"/>
        <rFont val="Arial"/>
        <family val="2"/>
      </rPr>
      <t>Salix lasiolepis</t>
    </r>
    <r>
      <rPr>
        <sz val="12"/>
        <rFont val="Arial"/>
        <family val="2"/>
      </rPr>
      <t xml:space="preserve"> Bentham </t>
    </r>
  </si>
  <si>
    <r>
      <rPr>
        <i/>
        <sz val="12"/>
        <rFont val="Arial"/>
        <family val="2"/>
      </rPr>
      <t xml:space="preserve">Salix taxifolia </t>
    </r>
    <r>
      <rPr>
        <sz val="12"/>
        <rFont val="Arial"/>
        <family val="2"/>
      </rPr>
      <t xml:space="preserve">Kunth. </t>
    </r>
  </si>
  <si>
    <r>
      <rPr>
        <i/>
        <sz val="12"/>
        <rFont val="Arial"/>
        <family val="2"/>
      </rPr>
      <t xml:space="preserve">Sapindus drummondii </t>
    </r>
    <r>
      <rPr>
        <sz val="12"/>
        <rFont val="Arial"/>
        <family val="2"/>
      </rPr>
      <t>Hook. &amp; Arn.</t>
    </r>
  </si>
  <si>
    <r>
      <rPr>
        <i/>
        <sz val="12"/>
        <rFont val="Arial"/>
        <family val="2"/>
      </rPr>
      <t xml:space="preserve">Brachystigma wrightii </t>
    </r>
    <r>
      <rPr>
        <sz val="12"/>
        <rFont val="Arial"/>
        <family val="2"/>
      </rPr>
      <t xml:space="preserve">(Gray) Pennell </t>
    </r>
  </si>
  <si>
    <r>
      <rPr>
        <i/>
        <sz val="12"/>
        <rFont val="Arial"/>
        <family val="2"/>
      </rPr>
      <t>Castilleja integra</t>
    </r>
    <r>
      <rPr>
        <sz val="12"/>
        <rFont val="Arial"/>
        <family val="2"/>
      </rPr>
      <t xml:space="preserve"> A. Gray </t>
    </r>
  </si>
  <si>
    <r>
      <rPr>
        <i/>
        <sz val="12"/>
        <rFont val="Arial"/>
        <family val="2"/>
      </rPr>
      <t xml:space="preserve">Castilleja sessiliflora </t>
    </r>
    <r>
      <rPr>
        <sz val="12"/>
        <rFont val="Arial"/>
        <family val="2"/>
      </rPr>
      <t>Pursh</t>
    </r>
  </si>
  <si>
    <r>
      <rPr>
        <i/>
        <sz val="12"/>
        <rFont val="Arial"/>
        <family val="2"/>
      </rPr>
      <t>Linaria dalmatica</t>
    </r>
    <r>
      <rPr>
        <sz val="12"/>
        <rFont val="Arial"/>
        <family val="2"/>
      </rPr>
      <t xml:space="preserve"> (L.) Mill</t>
    </r>
  </si>
  <si>
    <r>
      <t>Maurandella antirrhiniflora</t>
    </r>
    <r>
      <rPr>
        <sz val="12"/>
        <rFont val="Arial"/>
        <family val="2"/>
      </rPr>
      <t xml:space="preserve"> (Humb. &amp; Bonpl. ex Willd.) Rothm.</t>
    </r>
  </si>
  <si>
    <t>Phrymaceae</t>
  </si>
  <si>
    <r>
      <rPr>
        <i/>
        <sz val="12"/>
        <rFont val="Arial"/>
        <family val="2"/>
      </rPr>
      <t>Erythranthe guttata</t>
    </r>
    <r>
      <rPr>
        <sz val="12"/>
        <rFont val="Arial"/>
        <family val="2"/>
      </rPr>
      <t xml:space="preserve"> (DC) G.L.Nesom</t>
    </r>
  </si>
  <si>
    <r>
      <rPr>
        <i/>
        <sz val="12"/>
        <rFont val="Arial"/>
        <family val="2"/>
      </rPr>
      <t>Erythranthe rubella</t>
    </r>
    <r>
      <rPr>
        <sz val="12"/>
        <rFont val="Arial"/>
        <family val="2"/>
      </rPr>
      <t xml:space="preserve"> (A. Gray) N.S.Fraga</t>
    </r>
  </si>
  <si>
    <r>
      <rPr>
        <i/>
        <sz val="12"/>
        <rFont val="Arial"/>
        <family val="2"/>
      </rPr>
      <t>Nuttallanthus texanus</t>
    </r>
    <r>
      <rPr>
        <sz val="12"/>
        <rFont val="Arial"/>
        <family val="2"/>
      </rPr>
      <t xml:space="preserve"> (Scheele) D.A. Sutton </t>
    </r>
  </si>
  <si>
    <r>
      <rPr>
        <i/>
        <sz val="12"/>
        <rFont val="Arial"/>
        <family val="2"/>
      </rPr>
      <t>Penstemon albidus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</si>
  <si>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Penstemon barbatus</t>
    </r>
    <r>
      <rPr>
        <sz val="12"/>
        <rFont val="Arial"/>
        <family val="2"/>
      </rPr>
      <t xml:space="preserve"> (Cav.) Roth</t>
    </r>
  </si>
  <si>
    <r>
      <rPr>
        <i/>
        <sz val="12"/>
        <rFont val="Arial"/>
        <family val="2"/>
      </rPr>
      <t xml:space="preserve">Penstemon cobaea </t>
    </r>
    <r>
      <rPr>
        <sz val="12"/>
        <rFont val="Arial"/>
        <family val="2"/>
      </rPr>
      <t>Nutt.</t>
    </r>
  </si>
  <si>
    <r>
      <rPr>
        <i/>
        <sz val="12"/>
        <rFont val="Arial"/>
        <family val="2"/>
      </rPr>
      <t>Penstemon dasyphyllus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</si>
  <si>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Penstemon grandiflorus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</si>
  <si>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 xml:space="preserve">Penstemon parryi </t>
    </r>
    <r>
      <rPr>
        <sz val="12"/>
        <rFont val="Arial"/>
        <family val="2"/>
      </rPr>
      <t xml:space="preserve">A. Gray </t>
    </r>
  </si>
  <si>
    <r>
      <rPr>
        <i/>
        <sz val="12"/>
        <rFont val="Arial"/>
        <family val="2"/>
      </rPr>
      <t>Penstemon stenophyllus</t>
    </r>
    <r>
      <rPr>
        <sz val="12"/>
        <rFont val="Arial"/>
        <family val="2"/>
      </rPr>
      <t xml:space="preserve"> A. Gray</t>
    </r>
  </si>
  <si>
    <r>
      <rPr>
        <i/>
        <sz val="12"/>
        <rFont val="Arial"/>
        <family val="2"/>
      </rPr>
      <t>Veronica anagallis-aquatica</t>
    </r>
    <r>
      <rPr>
        <sz val="12"/>
        <rFont val="Arial"/>
        <family val="2"/>
      </rPr>
      <t xml:space="preserve"> L.</t>
    </r>
  </si>
  <si>
    <t xml:space="preserve">Veronica peregrina L. </t>
  </si>
  <si>
    <r>
      <rPr>
        <i/>
        <sz val="12"/>
        <rFont val="Arial"/>
        <family val="2"/>
      </rPr>
      <t>Chamaesaracha coronopus</t>
    </r>
    <r>
      <rPr>
        <sz val="12"/>
        <rFont val="Arial"/>
        <family val="2"/>
      </rPr>
      <t xml:space="preserve"> (Dunal) A.Gray</t>
    </r>
  </si>
  <si>
    <r>
      <rPr>
        <i/>
        <sz val="12"/>
        <rFont val="Arial"/>
        <family val="2"/>
      </rPr>
      <t xml:space="preserve">Datura ferox </t>
    </r>
    <r>
      <rPr>
        <sz val="12"/>
        <rFont val="Arial"/>
        <family val="2"/>
      </rPr>
      <t xml:space="preserve">L. </t>
    </r>
  </si>
  <si>
    <r>
      <rPr>
        <i/>
        <sz val="12"/>
        <rFont val="Arial"/>
        <family val="2"/>
      </rPr>
      <t>Datura quercifolia</t>
    </r>
    <r>
      <rPr>
        <sz val="12"/>
        <rFont val="Arial"/>
        <family val="2"/>
      </rPr>
      <t xml:space="preserve"> Kunth </t>
    </r>
  </si>
  <si>
    <r>
      <rPr>
        <i/>
        <sz val="12"/>
        <rFont val="Arial"/>
        <family val="2"/>
      </rPr>
      <t xml:space="preserve">Datura wrightii </t>
    </r>
    <r>
      <rPr>
        <sz val="12"/>
        <rFont val="Arial"/>
        <family val="2"/>
      </rPr>
      <t xml:space="preserve">Regel </t>
    </r>
  </si>
  <si>
    <r>
      <rPr>
        <i/>
        <sz val="12"/>
        <rFont val="Arial"/>
        <family val="2"/>
      </rPr>
      <t>Calibrachoa parviflora</t>
    </r>
    <r>
      <rPr>
        <sz val="12"/>
        <rFont val="Arial"/>
        <family val="2"/>
      </rPr>
      <t xml:space="preserve"> (Juss.) D'Arcy</t>
    </r>
  </si>
  <si>
    <r>
      <rPr>
        <i/>
        <sz val="12"/>
        <rFont val="Arial"/>
        <family val="2"/>
      </rPr>
      <t>Physalis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</si>
  <si>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 xml:space="preserve">Physalis fendleri </t>
    </r>
    <r>
      <rPr>
        <sz val="12"/>
        <rFont val="Arial"/>
        <family val="2"/>
      </rPr>
      <t>A.Gray</t>
    </r>
  </si>
  <si>
    <r>
      <rPr>
        <i/>
        <sz val="12"/>
        <rFont val="Arial"/>
        <family val="2"/>
      </rPr>
      <t>Physalis hederifolia</t>
    </r>
    <r>
      <rPr>
        <sz val="12"/>
        <rFont val="Arial"/>
        <family val="2"/>
      </rPr>
      <t xml:space="preserve"> A. Gray var. </t>
    </r>
    <r>
      <rPr>
        <i/>
        <sz val="12"/>
        <rFont val="Arial"/>
        <family val="2"/>
      </rPr>
      <t>hederifolia</t>
    </r>
  </si>
  <si>
    <r>
      <t xml:space="preserve">Physalis hederifolia A. Gray var. </t>
    </r>
    <r>
      <rPr>
        <i/>
        <sz val="12"/>
        <rFont val="Arial"/>
        <family val="2"/>
      </rPr>
      <t>hederifolia</t>
    </r>
  </si>
  <si>
    <r>
      <rPr>
        <i/>
        <sz val="12"/>
        <rFont val="Arial"/>
        <family val="2"/>
      </rPr>
      <t xml:space="preserve">Physalis longifolia </t>
    </r>
    <r>
      <rPr>
        <sz val="12"/>
        <rFont val="Arial"/>
        <family val="2"/>
      </rPr>
      <t>Nutt.</t>
    </r>
  </si>
  <si>
    <r>
      <rPr>
        <i/>
        <sz val="12"/>
        <rFont val="Arial"/>
        <family val="2"/>
      </rPr>
      <t>Physalis pubescens</t>
    </r>
    <r>
      <rPr>
        <sz val="12"/>
        <rFont val="Arial"/>
        <family val="2"/>
      </rPr>
      <t xml:space="preserve"> L. </t>
    </r>
  </si>
  <si>
    <r>
      <rPr>
        <i/>
        <sz val="12"/>
        <rFont val="Arial"/>
        <family val="2"/>
      </rPr>
      <t>Solanum deflexum</t>
    </r>
    <r>
      <rPr>
        <sz val="12"/>
        <rFont val="Arial"/>
        <family val="2"/>
      </rPr>
      <t xml:space="preserve"> Greenm. </t>
    </r>
  </si>
  <si>
    <r>
      <rPr>
        <i/>
        <sz val="12"/>
        <rFont val="Arial"/>
        <family val="2"/>
      </rPr>
      <t xml:space="preserve">Solanum douglasii </t>
    </r>
    <r>
      <rPr>
        <sz val="12"/>
        <rFont val="Arial"/>
        <family val="2"/>
      </rPr>
      <t xml:space="preserve">Dunal </t>
    </r>
  </si>
  <si>
    <r>
      <rPr>
        <i/>
        <sz val="12"/>
        <rFont val="Arial"/>
        <family val="2"/>
      </rPr>
      <t xml:space="preserve">Solanum elaeagnifolium </t>
    </r>
    <r>
      <rPr>
        <sz val="12"/>
        <rFont val="Arial"/>
        <family val="2"/>
      </rPr>
      <t xml:space="preserve">Cav. </t>
    </r>
  </si>
  <si>
    <r>
      <rPr>
        <i/>
        <sz val="12"/>
        <rFont val="Arial"/>
        <family val="2"/>
      </rPr>
      <t>Solanum fendleri</t>
    </r>
    <r>
      <rPr>
        <sz val="12"/>
        <rFont val="Arial"/>
        <family val="2"/>
      </rPr>
      <t xml:space="preserve"> A. Gray </t>
    </r>
  </si>
  <si>
    <r>
      <rPr>
        <i/>
        <sz val="12"/>
        <rFont val="Arial"/>
        <family val="2"/>
      </rPr>
      <t xml:space="preserve">Solanum rostratum </t>
    </r>
    <r>
      <rPr>
        <sz val="12"/>
        <rFont val="Arial"/>
        <family val="2"/>
      </rPr>
      <t>Dunal</t>
    </r>
  </si>
  <si>
    <r>
      <rPr>
        <i/>
        <sz val="12"/>
        <rFont val="Arial"/>
        <family val="2"/>
      </rPr>
      <t>Tamarix ramosissima</t>
    </r>
    <r>
      <rPr>
        <sz val="12"/>
        <rFont val="Arial"/>
        <family val="2"/>
      </rPr>
      <t xml:space="preserve"> Ledeb.</t>
    </r>
  </si>
  <si>
    <r>
      <rPr>
        <i/>
        <sz val="12"/>
        <rFont val="Arial"/>
        <family val="2"/>
      </rPr>
      <t>Typha domingensis</t>
    </r>
    <r>
      <rPr>
        <sz val="12"/>
        <rFont val="Arial"/>
        <family val="2"/>
      </rPr>
      <t xml:space="preserve"> Pers. </t>
    </r>
  </si>
  <si>
    <r>
      <rPr>
        <i/>
        <sz val="12"/>
        <rFont val="Arial"/>
        <family val="2"/>
      </rPr>
      <t>Typha latifolia</t>
    </r>
    <r>
      <rPr>
        <sz val="12"/>
        <rFont val="Arial"/>
        <family val="2"/>
      </rPr>
      <t xml:space="preserve"> L. </t>
    </r>
  </si>
  <si>
    <t>Cannabaceae</t>
  </si>
  <si>
    <r>
      <rPr>
        <i/>
        <sz val="12"/>
        <rFont val="Arial"/>
        <family val="2"/>
      </rPr>
      <t>Celtis reticulata</t>
    </r>
    <r>
      <rPr>
        <sz val="12"/>
        <rFont val="Arial"/>
        <family val="2"/>
      </rPr>
      <t xml:space="preserve"> Torr.</t>
    </r>
  </si>
  <si>
    <r>
      <rPr>
        <i/>
        <sz val="12"/>
        <rFont val="Arial"/>
        <family val="2"/>
      </rPr>
      <t>Glandularia bipinnatifida (Schauer)</t>
    </r>
    <r>
      <rPr>
        <sz val="12"/>
        <rFont val="Arial"/>
        <family val="2"/>
      </rPr>
      <t xml:space="preserve"> Nutt.</t>
    </r>
  </si>
  <si>
    <r>
      <rPr>
        <i/>
        <sz val="12"/>
        <rFont val="Arial"/>
        <family val="2"/>
      </rPr>
      <t>Verbena stricta</t>
    </r>
    <r>
      <rPr>
        <sz val="12"/>
        <rFont val="Arial"/>
        <family val="2"/>
      </rPr>
      <t xml:space="preserve"> Vent.</t>
    </r>
  </si>
  <si>
    <r>
      <rPr>
        <i/>
        <sz val="12"/>
        <rFont val="Arial"/>
        <family val="2"/>
      </rPr>
      <t>Verbena urticifolia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</si>
  <si>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Bouchea prismatica </t>
    </r>
    <r>
      <rPr>
        <sz val="12"/>
        <rFont val="Arial"/>
        <family val="2"/>
      </rPr>
      <t>(L.) Kuntze</t>
    </r>
  </si>
  <si>
    <r>
      <rPr>
        <i/>
        <sz val="12"/>
        <rFont val="Arial"/>
        <family val="2"/>
      </rPr>
      <t>Bouchea prismatica</t>
    </r>
    <r>
      <rPr>
        <sz val="12"/>
        <rFont val="Arial"/>
        <family val="2"/>
      </rPr>
      <t xml:space="preserve"> (L.) Kuntze </t>
    </r>
  </si>
  <si>
    <r>
      <rPr>
        <i/>
        <sz val="12"/>
        <rFont val="Arial"/>
        <family val="2"/>
      </rPr>
      <t>Glandularia bipinnatifida</t>
    </r>
    <r>
      <rPr>
        <sz val="12"/>
        <rFont val="Arial"/>
        <family val="2"/>
      </rPr>
      <t xml:space="preserve"> (Nutt.) Nutt. var. </t>
    </r>
    <r>
      <rPr>
        <i/>
        <sz val="12"/>
        <rFont val="Arial"/>
        <family val="2"/>
      </rPr>
      <t>bipinnatifida</t>
    </r>
  </si>
  <si>
    <r>
      <rPr>
        <i/>
        <sz val="12"/>
        <rFont val="Arial"/>
        <family val="2"/>
      </rPr>
      <t>Glandularia bipinnatifida</t>
    </r>
    <r>
      <rPr>
        <sz val="12"/>
        <rFont val="Arial"/>
        <family val="2"/>
      </rPr>
      <t xml:space="preserve"> (Nutt.) Nutt. </t>
    </r>
  </si>
  <si>
    <r>
      <rPr>
        <i/>
        <sz val="12"/>
        <rFont val="Arial"/>
        <family val="2"/>
      </rPr>
      <t>Phyla incisa</t>
    </r>
    <r>
      <rPr>
        <sz val="12"/>
        <rFont val="Arial"/>
        <family val="2"/>
      </rPr>
      <t xml:space="preserve"> Small</t>
    </r>
  </si>
  <si>
    <r>
      <rPr>
        <i/>
        <sz val="12"/>
        <rFont val="Arial"/>
        <family val="2"/>
      </rPr>
      <t xml:space="preserve">Tetraclea coulteri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</si>
  <si>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>Verbena bracteata</t>
    </r>
    <r>
      <rPr>
        <sz val="12"/>
        <rFont val="Arial"/>
        <family val="2"/>
      </rPr>
      <t xml:space="preserve"> Lag. &amp; Rodr.</t>
    </r>
  </si>
  <si>
    <r>
      <rPr>
        <i/>
        <sz val="12"/>
        <rFont val="Arial"/>
        <family val="2"/>
      </rPr>
      <t>Verbena gracilis</t>
    </r>
    <r>
      <rPr>
        <sz val="12"/>
        <rFont val="Arial"/>
        <family val="2"/>
      </rPr>
      <t xml:space="preserve"> Desf.</t>
    </r>
  </si>
  <si>
    <r>
      <rPr>
        <i/>
        <sz val="12"/>
        <rFont val="Arial"/>
        <family val="2"/>
      </rPr>
      <t>Verbena neomexicana</t>
    </r>
    <r>
      <rPr>
        <sz val="12"/>
        <rFont val="Arial"/>
        <family val="2"/>
      </rPr>
      <t xml:space="preserve"> (A. Gray) Small </t>
    </r>
  </si>
  <si>
    <r>
      <rPr>
        <i/>
        <sz val="12"/>
        <rFont val="Arial"/>
        <family val="2"/>
      </rPr>
      <t xml:space="preserve">Hybanthus verticillatus </t>
    </r>
    <r>
      <rPr>
        <sz val="12"/>
        <rFont val="Arial"/>
        <family val="2"/>
      </rPr>
      <t>(Ortega) Baill.</t>
    </r>
  </si>
  <si>
    <t>Santalaceae</t>
  </si>
  <si>
    <r>
      <rPr>
        <i/>
        <sz val="12"/>
        <rFont val="Arial"/>
        <family val="2"/>
      </rPr>
      <t xml:space="preserve">Phoradendron macrophyllum </t>
    </r>
    <r>
      <rPr>
        <sz val="12"/>
        <rFont val="Arial"/>
        <family val="2"/>
      </rPr>
      <t xml:space="preserve">(Engelm.) Cockerell </t>
    </r>
  </si>
  <si>
    <r>
      <rPr>
        <i/>
        <sz val="12"/>
        <rFont val="Arial"/>
        <family val="2"/>
      </rPr>
      <t>Phoradendron coryae</t>
    </r>
    <r>
      <rPr>
        <sz val="12"/>
        <rFont val="Arial"/>
        <family val="2"/>
      </rPr>
      <t xml:space="preserve"> Trel.</t>
    </r>
  </si>
  <si>
    <r>
      <rPr>
        <i/>
        <sz val="12"/>
        <rFont val="Arial"/>
        <family val="2"/>
      </rPr>
      <t xml:space="preserve">Parthenocissus quinquefolia </t>
    </r>
    <r>
      <rPr>
        <sz val="12"/>
        <rFont val="Arial"/>
        <family val="2"/>
      </rPr>
      <t>(L.) Planch.</t>
    </r>
  </si>
  <si>
    <r>
      <rPr>
        <i/>
        <sz val="12"/>
        <rFont val="Arial"/>
        <family val="2"/>
      </rPr>
      <t xml:space="preserve">Vitis arizonica </t>
    </r>
    <r>
      <rPr>
        <sz val="12"/>
        <rFont val="Arial"/>
        <family val="2"/>
      </rPr>
      <t>Engelm.</t>
    </r>
  </si>
  <si>
    <r>
      <rPr>
        <i/>
        <sz val="12"/>
        <rFont val="Arial"/>
        <family val="2"/>
      </rPr>
      <t xml:space="preserve">Vitis arizonica </t>
    </r>
    <r>
      <rPr>
        <sz val="12"/>
        <rFont val="Arial"/>
        <family val="2"/>
      </rPr>
      <t xml:space="preserve">Engelm. </t>
    </r>
  </si>
  <si>
    <r>
      <rPr>
        <i/>
        <sz val="12"/>
        <rFont val="Arial"/>
        <family val="2"/>
      </rPr>
      <t>Kallstroemia grandiflora</t>
    </r>
    <r>
      <rPr>
        <sz val="12"/>
        <rFont val="Arial"/>
        <family val="2"/>
      </rPr>
      <t xml:space="preserve"> Torr. ex A. Gray</t>
    </r>
  </si>
  <si>
    <r>
      <rPr>
        <i/>
        <sz val="12"/>
        <rFont val="Arial"/>
        <family val="2"/>
      </rPr>
      <t>Kallstroemia parviflora</t>
    </r>
    <r>
      <rPr>
        <sz val="12"/>
        <rFont val="Arial"/>
        <family val="2"/>
      </rPr>
      <t xml:space="preserve"> Norton</t>
    </r>
  </si>
  <si>
    <t>Montiaceae</t>
  </si>
  <si>
    <r>
      <rPr>
        <i/>
        <sz val="12"/>
        <rFont val="Arial"/>
        <family val="2"/>
      </rPr>
      <t xml:space="preserve">Calandrinia ciliata </t>
    </r>
    <r>
      <rPr>
        <sz val="12"/>
        <rFont val="Arial"/>
        <family val="2"/>
      </rPr>
      <t>(Ruiz &amp; Pavon) DC.</t>
    </r>
  </si>
  <si>
    <r>
      <rPr>
        <i/>
        <sz val="12"/>
        <rFont val="Arial"/>
        <family val="2"/>
      </rPr>
      <t xml:space="preserve">Portulaca oleracea </t>
    </r>
    <r>
      <rPr>
        <sz val="12"/>
        <rFont val="Arial"/>
        <family val="2"/>
      </rPr>
      <t xml:space="preserve">L. </t>
    </r>
  </si>
  <si>
    <r>
      <rPr>
        <i/>
        <sz val="12"/>
        <rFont val="Arial"/>
        <family val="2"/>
      </rPr>
      <t xml:space="preserve">Portulaca suffrutescens </t>
    </r>
    <r>
      <rPr>
        <sz val="12"/>
        <rFont val="Arial"/>
        <family val="2"/>
      </rPr>
      <t xml:space="preserve">Engelm. </t>
    </r>
  </si>
  <si>
    <r>
      <rPr>
        <i/>
        <sz val="12"/>
        <rFont val="Arial"/>
        <family val="2"/>
      </rPr>
      <t>Portulaca suffrutescens</t>
    </r>
    <r>
      <rPr>
        <sz val="12"/>
        <rFont val="Arial"/>
        <family val="2"/>
      </rPr>
      <t xml:space="preserve"> .Engelm.</t>
    </r>
  </si>
  <si>
    <r>
      <rPr>
        <i/>
        <sz val="12"/>
        <rFont val="Arial"/>
        <family val="2"/>
      </rPr>
      <t xml:space="preserve">Talinum sonorae </t>
    </r>
    <r>
      <rPr>
        <sz val="12"/>
        <rFont val="Arial"/>
        <family val="2"/>
      </rPr>
      <t>D.J.Ferguson</t>
    </r>
  </si>
  <si>
    <r>
      <rPr>
        <i/>
        <sz val="12"/>
        <rFont val="Arial"/>
        <family val="2"/>
      </rPr>
      <t xml:space="preserve">Panicum hallii </t>
    </r>
    <r>
      <rPr>
        <sz val="12"/>
        <rFont val="Arial"/>
        <family val="2"/>
      </rPr>
      <t xml:space="preserve">Vasey </t>
    </r>
  </si>
  <si>
    <r>
      <rPr>
        <i/>
        <sz val="12"/>
        <rFont val="Arial"/>
        <family val="2"/>
      </rPr>
      <t xml:space="preserve">Hilaria belangeri </t>
    </r>
    <r>
      <rPr>
        <sz val="12"/>
        <rFont val="Arial"/>
        <family val="2"/>
      </rPr>
      <t xml:space="preserve">(Steud.) Nash var. </t>
    </r>
    <r>
      <rPr>
        <i/>
        <sz val="12"/>
        <rFont val="Arial"/>
        <family val="2"/>
      </rPr>
      <t>belangeri</t>
    </r>
  </si>
  <si>
    <r>
      <rPr>
        <i/>
        <sz val="12"/>
        <rFont val="Arial"/>
        <family val="2"/>
      </rPr>
      <t>Mentzelia albicaulis</t>
    </r>
    <r>
      <rPr>
        <sz val="12"/>
        <rFont val="Arial"/>
        <family val="2"/>
      </rPr>
      <t xml:space="preserve"> (Dougl. ex Hook.) Dougl. Ex Torr. &amp; Gray</t>
    </r>
  </si>
  <si>
    <r>
      <rPr>
        <i/>
        <sz val="12"/>
        <rFont val="Arial"/>
        <family val="2"/>
      </rPr>
      <t>Dalea nana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carnescens</t>
    </r>
    <r>
      <rPr>
        <sz val="12"/>
        <rFont val="Arial"/>
        <family val="2"/>
      </rPr>
      <t xml:space="preserve"> (Rydb.) Kearney &amp; Peebles</t>
    </r>
  </si>
  <si>
    <r>
      <rPr>
        <i/>
        <sz val="12"/>
        <rFont val="Arial"/>
        <family val="2"/>
      </rPr>
      <t>Dalea nana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>carnescen</t>
    </r>
    <r>
      <rPr>
        <sz val="12"/>
        <rFont val="Arial"/>
        <family val="2"/>
      </rPr>
      <t>s (Rydb.) Kearney &amp; Peebles</t>
    </r>
  </si>
  <si>
    <r>
      <rPr>
        <i/>
        <sz val="12"/>
        <rFont val="Arial"/>
        <family val="2"/>
      </rPr>
      <t>Dalea nana</t>
    </r>
    <r>
      <rPr>
        <sz val="12"/>
        <rFont val="Arial"/>
        <family val="2"/>
      </rPr>
      <t xml:space="preserve"> var. </t>
    </r>
    <r>
      <rPr>
        <i/>
        <sz val="12"/>
        <rFont val="Arial"/>
        <family val="2"/>
      </rPr>
      <t xml:space="preserve">carnescens </t>
    </r>
    <r>
      <rPr>
        <sz val="12"/>
        <rFont val="Arial"/>
        <family val="2"/>
      </rPr>
      <t>(Rydb.) Kearney &amp; Peebles</t>
    </r>
  </si>
  <si>
    <r>
      <rPr>
        <i/>
        <sz val="12"/>
        <rFont val="Arial"/>
        <family val="2"/>
      </rPr>
      <t xml:space="preserve">Acaciella angustissima </t>
    </r>
    <r>
      <rPr>
        <sz val="12"/>
        <rFont val="Arial"/>
        <family val="2"/>
      </rPr>
      <t>(Mill.) Britton &amp; Rose</t>
    </r>
  </si>
  <si>
    <r>
      <rPr>
        <i/>
        <sz val="12"/>
        <rFont val="Arial"/>
        <family val="2"/>
      </rPr>
      <t xml:space="preserve">Tragopogon dubius </t>
    </r>
    <r>
      <rPr>
        <sz val="12"/>
        <rFont val="Arial"/>
        <family val="2"/>
      </rPr>
      <t>Scop.</t>
    </r>
  </si>
  <si>
    <r>
      <rPr>
        <i/>
        <sz val="12"/>
        <rFont val="Arial"/>
        <family val="2"/>
      </rPr>
      <t xml:space="preserve">Porophyllum ruderale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macrocephalum</t>
    </r>
    <r>
      <rPr>
        <sz val="12"/>
        <rFont val="Arial"/>
        <family val="2"/>
      </rPr>
      <t xml:space="preserve"> (DC) Cronquist</t>
    </r>
  </si>
  <si>
    <t>Nomenclature Adjustment 2025</t>
  </si>
  <si>
    <r>
      <rPr>
        <i/>
        <sz val="12"/>
        <rFont val="Arial"/>
        <family val="2"/>
      </rPr>
      <t>Asclepias tuberosa</t>
    </r>
    <r>
      <rPr>
        <sz val="12"/>
        <rFont val="Arial"/>
        <family val="2"/>
      </rPr>
      <t xml:space="preserve"> L.</t>
    </r>
  </si>
  <si>
    <r>
      <rPr>
        <i/>
        <sz val="12"/>
        <rFont val="Arial"/>
        <family val="2"/>
      </rPr>
      <t xml:space="preserve">Baccharis sarothroides </t>
    </r>
    <r>
      <rPr>
        <sz val="12"/>
        <rFont val="Arial"/>
        <family val="2"/>
      </rPr>
      <t>A. Gray</t>
    </r>
  </si>
  <si>
    <r>
      <rPr>
        <i/>
        <sz val="12"/>
        <rFont val="Arial"/>
        <family val="2"/>
      </rPr>
      <t xml:space="preserve">Baccharis thesioides </t>
    </r>
    <r>
      <rPr>
        <sz val="12"/>
        <rFont val="Arial"/>
        <family val="2"/>
      </rPr>
      <t>Kunth</t>
    </r>
  </si>
  <si>
    <r>
      <rPr>
        <i/>
        <sz val="12"/>
        <rFont val="Arial"/>
        <family val="2"/>
      </rPr>
      <t>Baccharis thesioides</t>
    </r>
    <r>
      <rPr>
        <sz val="12"/>
        <rFont val="Arial"/>
        <family val="2"/>
      </rPr>
      <t xml:space="preserve"> Kunth</t>
    </r>
  </si>
  <si>
    <r>
      <rPr>
        <i/>
        <sz val="12"/>
        <rFont val="Arial"/>
        <family val="2"/>
      </rPr>
      <t xml:space="preserve">Engelmannia peristenia </t>
    </r>
    <r>
      <rPr>
        <sz val="10"/>
        <rFont val="Arial"/>
        <family val="2"/>
      </rPr>
      <t>(Raf.)Goodman &amp; C.A.Lawson</t>
    </r>
  </si>
  <si>
    <r>
      <rPr>
        <i/>
        <sz val="12"/>
        <rFont val="Arial"/>
        <family val="2"/>
      </rPr>
      <t xml:space="preserve">Heliomeris longifolia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annua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(M.D.Jones) W.F.Yates</t>
    </r>
  </si>
  <si>
    <r>
      <rPr>
        <i/>
        <sz val="12"/>
        <rFont val="Arial"/>
        <family val="2"/>
      </rPr>
      <t>Hymenopappus artemisiifolius</t>
    </r>
    <r>
      <rPr>
        <sz val="12"/>
        <rFont val="Arial"/>
        <family val="2"/>
      </rPr>
      <t xml:space="preserve"> DC.</t>
    </r>
  </si>
  <si>
    <r>
      <rPr>
        <i/>
        <sz val="12"/>
        <rFont val="Arial"/>
        <family val="2"/>
      </rPr>
      <t xml:space="preserve">Porophyllum ruderale </t>
    </r>
    <r>
      <rPr>
        <sz val="12"/>
        <rFont val="Arial"/>
        <family val="2"/>
      </rPr>
      <t xml:space="preserve">var. </t>
    </r>
    <r>
      <rPr>
        <i/>
        <sz val="12"/>
        <rFont val="Arial"/>
        <family val="2"/>
      </rPr>
      <t>macrocephalum</t>
    </r>
    <r>
      <rPr>
        <sz val="12"/>
        <rFont val="Arial"/>
        <family val="2"/>
      </rPr>
      <t xml:space="preserve"> (</t>
    </r>
    <r>
      <rPr>
        <sz val="10"/>
        <rFont val="Arial"/>
        <family val="2"/>
      </rPr>
      <t>DC) Cronquist</t>
    </r>
  </si>
  <si>
    <r>
      <rPr>
        <i/>
        <sz val="12"/>
        <rFont val="Arial"/>
        <family val="2"/>
      </rPr>
      <t>Lilaeopsis schaffneriana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 xml:space="preserve">recurva </t>
    </r>
    <r>
      <rPr>
        <sz val="10"/>
        <rFont val="Arial"/>
        <family val="2"/>
      </rPr>
      <t>(A.W.Hill) Affolter</t>
    </r>
  </si>
  <si>
    <r>
      <t>A</t>
    </r>
    <r>
      <rPr>
        <i/>
        <sz val="12"/>
        <rFont val="Arial"/>
        <family val="2"/>
      </rPr>
      <t>sclepias asperula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capricornu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(Woodson) Woodson</t>
    </r>
  </si>
  <si>
    <r>
      <rPr>
        <i/>
        <sz val="12"/>
        <rFont val="Arial"/>
        <family val="2"/>
      </rPr>
      <t>Ambrosia monogyra</t>
    </r>
    <r>
      <rPr>
        <sz val="10"/>
        <rFont val="Arial"/>
        <family val="2"/>
      </rPr>
      <t xml:space="preserve"> (Torr.&amp; A.Gray) Strother &amp; B.G.Baldwin</t>
    </r>
  </si>
  <si>
    <r>
      <rPr>
        <i/>
        <sz val="12"/>
        <rFont val="Arial"/>
        <family val="2"/>
      </rPr>
      <t>Artemisia ludoviciana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albula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(Wooton) D.D.Keck</t>
    </r>
  </si>
  <si>
    <r>
      <rPr>
        <i/>
        <sz val="12"/>
        <rFont val="Arial"/>
        <family val="2"/>
      </rPr>
      <t>Artemisia ludoviciana</t>
    </r>
    <r>
      <rPr>
        <sz val="12"/>
        <rFont val="Arial"/>
        <family val="2"/>
      </rPr>
      <t xml:space="preserve"> ssp</t>
    </r>
    <r>
      <rPr>
        <i/>
        <sz val="12"/>
        <rFont val="Arial"/>
        <family val="2"/>
      </rPr>
      <t xml:space="preserve">. sulcata </t>
    </r>
    <r>
      <rPr>
        <sz val="10"/>
        <rFont val="Arial"/>
        <family val="2"/>
      </rPr>
      <t>(Wooton) D.D.Keck</t>
    </r>
  </si>
  <si>
    <r>
      <rPr>
        <i/>
        <sz val="12"/>
        <rFont val="Arial"/>
        <family val="2"/>
      </rPr>
      <t xml:space="preserve">Artemisia ludoviciana </t>
    </r>
    <r>
      <rPr>
        <sz val="12"/>
        <rFont val="Arial"/>
        <family val="2"/>
      </rPr>
      <t>ssp</t>
    </r>
    <r>
      <rPr>
        <i/>
        <sz val="12"/>
        <rFont val="Arial"/>
        <family val="2"/>
      </rPr>
      <t xml:space="preserve">. sulcata </t>
    </r>
    <r>
      <rPr>
        <sz val="10"/>
        <rFont val="Arial"/>
        <family val="2"/>
      </rPr>
      <t>(Wooton) D.D.Keck</t>
    </r>
  </si>
  <si>
    <r>
      <rPr>
        <i/>
        <sz val="12"/>
        <rFont val="Arial"/>
        <family val="2"/>
      </rPr>
      <t>Artemisia ludoviciana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 xml:space="preserve">sulcata </t>
    </r>
    <r>
      <rPr>
        <sz val="10"/>
        <rFont val="Arial"/>
        <family val="2"/>
      </rPr>
      <t>(Wooton) D.D.Keck</t>
    </r>
  </si>
  <si>
    <r>
      <rPr>
        <i/>
        <sz val="12"/>
        <rFont val="Arial"/>
        <family val="2"/>
      </rPr>
      <t>Ericameria nauseosa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(Pall. ex Pursh) G.L.Nesom &amp; G.I.Baird</t>
    </r>
  </si>
  <si>
    <r>
      <rPr>
        <i/>
        <sz val="12"/>
        <rFont val="Arial"/>
        <family val="2"/>
      </rPr>
      <t>Gutierrezia sarothrae</t>
    </r>
    <r>
      <rPr>
        <sz val="12"/>
        <rFont val="Arial"/>
        <family val="2"/>
      </rPr>
      <t xml:space="preserve"> (Pursh) Britton &amp; Rusby</t>
    </r>
  </si>
  <si>
    <r>
      <rPr>
        <i/>
        <sz val="12"/>
        <rFont val="Arial"/>
        <family val="2"/>
      </rPr>
      <t>Symphyotrichum subulatum</t>
    </r>
    <r>
      <rPr>
        <sz val="12"/>
        <rFont val="Arial"/>
        <family val="2"/>
      </rPr>
      <t xml:space="preserve"> var.</t>
    </r>
    <r>
      <rPr>
        <i/>
        <sz val="12"/>
        <rFont val="Arial"/>
        <family val="2"/>
      </rPr>
      <t xml:space="preserve"> ligulatum</t>
    </r>
    <r>
      <rPr>
        <sz val="8"/>
        <rFont val="Arial"/>
        <family val="2"/>
      </rPr>
      <t xml:space="preserve"> (Shinners) S.D. Sundb.</t>
    </r>
  </si>
  <si>
    <r>
      <rPr>
        <i/>
        <sz val="12"/>
        <rFont val="Arial"/>
        <family val="2"/>
      </rPr>
      <t>Johnstonella pusilla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(Torr. &amp; A.Gray) Hasenstab &amp; M.G. Simpson</t>
    </r>
  </si>
  <si>
    <r>
      <rPr>
        <i/>
        <sz val="11"/>
        <rFont val="Arial"/>
        <family val="2"/>
      </rPr>
      <t>Tomostima cuneifolia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(Nutt. ex Torr. A.Gray) Al-Shebaz, M. Kock &amp; Ordon-Thaden</t>
    </r>
  </si>
  <si>
    <r>
      <rPr>
        <i/>
        <sz val="12"/>
        <rFont val="Arial"/>
        <family val="2"/>
      </rPr>
      <t>Oenothera hartwegii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pubescens</t>
    </r>
    <r>
      <rPr>
        <sz val="10"/>
        <rFont val="Arial"/>
        <family val="2"/>
      </rPr>
      <t xml:space="preserve"> (A.Gray) W.L.Wagner &amp; Hoch</t>
    </r>
  </si>
  <si>
    <r>
      <rPr>
        <i/>
        <sz val="12"/>
        <rFont val="Arial"/>
        <family val="2"/>
      </rPr>
      <t>Oenothera podocarpa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(Wooton &amp; Standl.) Krakos &amp; W.L. Wagner</t>
    </r>
  </si>
  <si>
    <r>
      <rPr>
        <i/>
        <sz val="12"/>
        <rFont val="Arial"/>
        <family val="2"/>
      </rPr>
      <t xml:space="preserve">Aristida schiedeana </t>
    </r>
    <r>
      <rPr>
        <sz val="12"/>
        <rFont val="Arial"/>
        <family val="2"/>
      </rPr>
      <t xml:space="preserve">var </t>
    </r>
    <r>
      <rPr>
        <i/>
        <sz val="12"/>
        <rFont val="Arial"/>
        <family val="2"/>
      </rPr>
      <t>orcuttiana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(Vasey) Allred &amp; Valdes-Reyna</t>
    </r>
  </si>
  <si>
    <r>
      <rPr>
        <i/>
        <sz val="12"/>
        <rFont val="Arial"/>
        <family val="2"/>
      </rPr>
      <t>Muhlenbergia alopecuroides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(Griseb.) P.M. Peterson &amp; Columbus</t>
    </r>
  </si>
  <si>
    <r>
      <rPr>
        <i/>
        <sz val="11"/>
        <rFont val="Arial"/>
        <family val="2"/>
      </rPr>
      <t xml:space="preserve">Tridentopsis mutica </t>
    </r>
    <r>
      <rPr>
        <sz val="11"/>
        <rFont val="Arial"/>
        <family val="2"/>
      </rPr>
      <t>var.</t>
    </r>
    <r>
      <rPr>
        <i/>
        <sz val="11"/>
        <rFont val="Arial"/>
        <family val="2"/>
      </rPr>
      <t xml:space="preserve"> elongata</t>
    </r>
    <r>
      <rPr>
        <i/>
        <sz val="12"/>
        <rFont val="Arial"/>
        <family val="2"/>
      </rPr>
      <t xml:space="preserve"> </t>
    </r>
    <r>
      <rPr>
        <sz val="10"/>
        <rFont val="Arial"/>
        <family val="2"/>
      </rPr>
      <t>(Buckley) P.M. Peterson &amp; Romasch.</t>
    </r>
  </si>
  <si>
    <r>
      <rPr>
        <i/>
        <sz val="12"/>
        <rFont val="Arial"/>
        <family val="2"/>
      </rPr>
      <t>Juncus balticus</t>
    </r>
    <r>
      <rPr>
        <sz val="12"/>
        <rFont val="Arial"/>
        <family val="2"/>
      </rPr>
      <t xml:space="preserve"> ssp. </t>
    </r>
    <r>
      <rPr>
        <i/>
        <sz val="12"/>
        <rFont val="Arial"/>
        <family val="2"/>
      </rPr>
      <t>mexicanus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(Willd. ex Schult. &amp; Schult.f.) Snogerup</t>
    </r>
  </si>
  <si>
    <r>
      <rPr>
        <i/>
        <sz val="12"/>
        <rFont val="Arial"/>
        <family val="2"/>
      </rPr>
      <t xml:space="preserve">Oenothera biennis </t>
    </r>
    <r>
      <rPr>
        <sz val="12"/>
        <rFont val="Arial"/>
        <family val="2"/>
      </rPr>
      <t>L.</t>
    </r>
  </si>
  <si>
    <r>
      <rPr>
        <i/>
        <sz val="12"/>
        <rFont val="Arial"/>
        <family val="2"/>
      </rPr>
      <t xml:space="preserve">Sorghastrum nutans </t>
    </r>
    <r>
      <rPr>
        <sz val="12"/>
        <rFont val="Arial"/>
        <family val="2"/>
      </rPr>
      <t>(L.) Nash</t>
    </r>
  </si>
  <si>
    <r>
      <rPr>
        <i/>
        <sz val="12"/>
        <rFont val="Arial"/>
        <family val="2"/>
      </rPr>
      <t xml:space="preserve">Eragrostis curvula </t>
    </r>
    <r>
      <rPr>
        <sz val="12"/>
        <rFont val="Arial"/>
        <family val="2"/>
      </rPr>
      <t>(Schrad.) Nees var. curvula</t>
    </r>
  </si>
  <si>
    <r>
      <rPr>
        <i/>
        <sz val="12"/>
        <rFont val="Arial"/>
        <family val="2"/>
      </rPr>
      <t>Trachypogon spicatus</t>
    </r>
    <r>
      <rPr>
        <sz val="12"/>
        <rFont val="Arial"/>
        <family val="2"/>
      </rPr>
      <t xml:space="preserve"> (L.f.) Kuntze</t>
    </r>
  </si>
  <si>
    <r>
      <rPr>
        <i/>
        <sz val="12"/>
        <rFont val="Arial"/>
        <family val="2"/>
      </rPr>
      <t>Veronica peregrina</t>
    </r>
    <r>
      <rPr>
        <sz val="12"/>
        <rFont val="Arial"/>
        <family val="2"/>
      </rPr>
      <t xml:space="preserve"> 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</si>
</sst>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2"/>
      <color indexed="8"/>
      <name val="Arial"/>
      <family val="2"/>
    </font>
    <font>
      <i/>
      <sz val="12"/>
      <color indexed="10"/>
      <name val="Arial"/>
      <family val="2"/>
    </font>
    <font>
      <sz val="12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2"/>
      <color indexed="8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4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1" fillId="0" borderId="1" xfId="0" applyFont="1" applyBorder="1"/>
    <xf numFmtId="0" fontId="9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6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2" fillId="0" borderId="1" xfId="0" applyFont="1" applyBorder="1"/>
    <xf numFmtId="14" fontId="4" fillId="0" borderId="1" xfId="0" applyNumberFormat="1" applyFont="1" applyBorder="1"/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textRotation="89" wrapText="1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5" fillId="8" borderId="1" xfId="0" applyFont="1" applyFill="1" applyBorder="1"/>
    <xf numFmtId="164" fontId="4" fillId="8" borderId="1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0" fillId="8" borderId="0" xfId="0" applyFill="1"/>
    <xf numFmtId="0" fontId="4" fillId="9" borderId="1" xfId="0" applyFont="1" applyFill="1" applyBorder="1"/>
    <xf numFmtId="0" fontId="5" fillId="9" borderId="1" xfId="0" applyFont="1" applyFill="1" applyBorder="1"/>
    <xf numFmtId="0" fontId="13" fillId="0" borderId="1" xfId="0" applyFont="1" applyBorder="1"/>
    <xf numFmtId="0" fontId="4" fillId="10" borderId="1" xfId="0" applyFont="1" applyFill="1" applyBorder="1"/>
    <xf numFmtId="0" fontId="5" fillId="10" borderId="1" xfId="0" applyFont="1" applyFill="1" applyBorder="1"/>
    <xf numFmtId="0" fontId="4" fillId="11" borderId="1" xfId="0" applyFont="1" applyFill="1" applyBorder="1"/>
    <xf numFmtId="0" fontId="5" fillId="12" borderId="1" xfId="0" applyFont="1" applyFill="1" applyBorder="1"/>
    <xf numFmtId="0" fontId="7" fillId="8" borderId="1" xfId="0" applyFont="1" applyFill="1" applyBorder="1"/>
    <xf numFmtId="0" fontId="4" fillId="13" borderId="1" xfId="0" applyFont="1" applyFill="1" applyBorder="1"/>
    <xf numFmtId="0" fontId="5" fillId="14" borderId="1" xfId="0" applyFont="1" applyFill="1" applyBorder="1"/>
    <xf numFmtId="14" fontId="4" fillId="8" borderId="1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3" fillId="8" borderId="1" xfId="0" applyFont="1" applyFill="1" applyBorder="1"/>
    <xf numFmtId="49" fontId="4" fillId="0" borderId="1" xfId="0" applyNumberFormat="1" applyFont="1" applyBorder="1"/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/>
    <xf numFmtId="0" fontId="5" fillId="15" borderId="1" xfId="0" applyFont="1" applyFill="1" applyBorder="1"/>
    <xf numFmtId="0" fontId="6" fillId="15" borderId="1" xfId="0" applyFont="1" applyFill="1" applyBorder="1"/>
    <xf numFmtId="0" fontId="0" fillId="15" borderId="0" xfId="0" applyFill="1"/>
    <xf numFmtId="0" fontId="4" fillId="12" borderId="1" xfId="0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/>
    <xf numFmtId="0" fontId="5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7" fillId="0" borderId="3" xfId="0" applyFont="1" applyBorder="1"/>
    <xf numFmtId="0" fontId="5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0" fillId="0" borderId="1" xfId="0" applyBorder="1"/>
    <xf numFmtId="14" fontId="4" fillId="8" borderId="1" xfId="0" applyNumberFormat="1" applyFont="1" applyFill="1" applyBorder="1"/>
    <xf numFmtId="0" fontId="4" fillId="0" borderId="0" xfId="0" applyFont="1"/>
    <xf numFmtId="0" fontId="4" fillId="8" borderId="0" xfId="0" applyFont="1" applyFill="1"/>
    <xf numFmtId="0" fontId="17" fillId="0" borderId="0" xfId="0" applyFont="1" applyAlignment="1">
      <alignment horizontal="center"/>
    </xf>
    <xf numFmtId="0" fontId="17" fillId="8" borderId="0" xfId="0" applyFont="1" applyFill="1" applyAlignment="1">
      <alignment horizontal="center"/>
    </xf>
    <xf numFmtId="0" fontId="17" fillId="0" borderId="0" xfId="0" applyFont="1"/>
    <xf numFmtId="0" fontId="17" fillId="8" borderId="0" xfId="0" applyFont="1" applyFill="1"/>
    <xf numFmtId="0" fontId="5" fillId="0" borderId="0" xfId="0" applyFont="1"/>
    <xf numFmtId="0" fontId="5" fillId="8" borderId="0" xfId="0" applyFont="1" applyFill="1"/>
    <xf numFmtId="0" fontId="18" fillId="0" borderId="0" xfId="0" applyFont="1"/>
    <xf numFmtId="49" fontId="4" fillId="0" borderId="0" xfId="0" applyNumberFormat="1" applyFont="1"/>
    <xf numFmtId="0" fontId="19" fillId="0" borderId="0" xfId="0" applyFont="1"/>
    <xf numFmtId="0" fontId="19" fillId="8" borderId="0" xfId="0" applyFont="1" applyFill="1"/>
    <xf numFmtId="0" fontId="16" fillId="15" borderId="0" xfId="0" applyFont="1" applyFill="1" applyAlignment="1">
      <alignment horizontal="center" wrapText="1"/>
    </xf>
    <xf numFmtId="0" fontId="16" fillId="15" borderId="0" xfId="0" applyFont="1" applyFill="1" applyAlignment="1">
      <alignment horizontal="left" wrapText="1"/>
    </xf>
    <xf numFmtId="0" fontId="1" fillId="15" borderId="0" xfId="0" applyFont="1" applyFill="1" applyAlignment="1">
      <alignment horizontal="left" wrapText="1"/>
    </xf>
    <xf numFmtId="0" fontId="22" fillId="0" borderId="0" xfId="0" applyFont="1"/>
    <xf numFmtId="0" fontId="22" fillId="8" borderId="0" xfId="0" applyFont="1" applyFill="1"/>
    <xf numFmtId="49" fontId="22" fillId="0" borderId="0" xfId="0" applyNumberFormat="1" applyFont="1"/>
    <xf numFmtId="0" fontId="17" fillId="0" borderId="4" xfId="0" applyFont="1" applyBorder="1"/>
    <xf numFmtId="0" fontId="17" fillId="8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72"/>
  <sheetViews>
    <sheetView tabSelected="1" view="pageBreakPreview" topLeftCell="I1" zoomScale="81" zoomScaleNormal="100" zoomScaleSheetLayoutView="100" workbookViewId="0">
      <pane ySplit="1" topLeftCell="A89" activePane="bottomLeft" state="frozen"/>
      <selection pane="bottomLeft" activeCell="I1" sqref="I1"/>
    </sheetView>
  </sheetViews>
  <sheetFormatPr defaultRowHeight="15.75" x14ac:dyDescent="0.25"/>
  <cols>
    <col min="1" max="1" width="9.85546875" style="6" hidden="1" customWidth="1"/>
    <col min="2" max="2" width="7.85546875" style="6" hidden="1" customWidth="1"/>
    <col min="3" max="4" width="10" style="6" hidden="1" customWidth="1"/>
    <col min="5" max="5" width="18.5703125" style="7" customWidth="1"/>
    <col min="6" max="6" width="7.7109375" style="6" hidden="1" customWidth="1"/>
    <col min="7" max="8" width="7.7109375" style="7" hidden="1" customWidth="1"/>
    <col min="9" max="9" width="18.5703125" style="7" customWidth="1"/>
    <col min="10" max="10" width="4.7109375" style="7" customWidth="1"/>
    <col min="11" max="11" width="60.28515625" style="7" customWidth="1"/>
    <col min="12" max="12" width="14.85546875" style="8" customWidth="1"/>
    <col min="13" max="13" width="17.85546875" style="8" customWidth="1"/>
    <col min="14" max="14" width="11.85546875" style="7" customWidth="1"/>
    <col min="15" max="15" width="12.42578125" style="8" customWidth="1"/>
    <col min="16" max="16" width="17.7109375" style="7" customWidth="1"/>
    <col min="17" max="17" width="12.85546875" style="7" hidden="1" customWidth="1"/>
    <col min="18" max="18" width="14.85546875" style="7" hidden="1" customWidth="1"/>
    <col min="19" max="19" width="16" style="7" hidden="1" customWidth="1"/>
    <col min="20" max="20" width="12.7109375" style="9" hidden="1" customWidth="1"/>
    <col min="21" max="21" width="16.140625" style="7" customWidth="1"/>
    <col min="22" max="22" width="13.7109375" style="7" hidden="1" customWidth="1"/>
    <col min="23" max="23" width="13" style="7" hidden="1" customWidth="1"/>
    <col min="24" max="24" width="13.42578125" style="7" hidden="1" customWidth="1"/>
    <col min="25" max="25" width="12.42578125" style="6" hidden="1" customWidth="1"/>
    <col min="26" max="26" width="22" style="7" hidden="1" customWidth="1"/>
    <col min="27" max="27" width="7.140625" style="6" customWidth="1"/>
    <col min="28" max="28" width="48.28515625" style="7" customWidth="1"/>
    <col min="29" max="31" width="9.140625" style="7" customWidth="1"/>
    <col min="32" max="32" width="19.28515625" style="7" customWidth="1"/>
    <col min="33" max="33" width="13.85546875" style="7" customWidth="1"/>
    <col min="34" max="34" width="36.7109375" style="7" customWidth="1"/>
    <col min="35" max="35" width="67" style="7" customWidth="1"/>
    <col min="36" max="36" width="144.42578125" style="8" customWidth="1"/>
    <col min="37" max="37" width="76.7109375" style="8" customWidth="1"/>
    <col min="38" max="38" width="60.85546875" style="7" customWidth="1"/>
    <col min="39" max="39" width="23.42578125" style="10" customWidth="1"/>
  </cols>
  <sheetData>
    <row r="1" spans="1:39" ht="94.5" x14ac:dyDescent="0.25">
      <c r="A1" s="1" t="s">
        <v>4608</v>
      </c>
      <c r="B1" s="27" t="s">
        <v>4569</v>
      </c>
      <c r="C1" s="1" t="s">
        <v>0</v>
      </c>
      <c r="D1" s="1" t="s">
        <v>1</v>
      </c>
      <c r="E1" s="2" t="s">
        <v>4610</v>
      </c>
      <c r="F1" s="1" t="s">
        <v>2</v>
      </c>
      <c r="G1" s="2" t="s">
        <v>3</v>
      </c>
      <c r="H1" s="2" t="s">
        <v>4</v>
      </c>
      <c r="I1" s="2" t="s">
        <v>4609</v>
      </c>
      <c r="J1" s="2" t="s">
        <v>4534</v>
      </c>
      <c r="K1" s="2" t="s">
        <v>5219</v>
      </c>
      <c r="L1" s="2" t="s">
        <v>5</v>
      </c>
      <c r="M1" s="2" t="s">
        <v>4818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3" t="s">
        <v>12</v>
      </c>
      <c r="U1" s="2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  <c r="AC1" s="1"/>
      <c r="AD1" s="1"/>
      <c r="AE1" s="1" t="s">
        <v>21</v>
      </c>
      <c r="AF1" s="1" t="s">
        <v>22</v>
      </c>
      <c r="AG1" s="1" t="s">
        <v>23</v>
      </c>
      <c r="AH1" s="1" t="s">
        <v>24</v>
      </c>
      <c r="AI1" s="1" t="s">
        <v>25</v>
      </c>
      <c r="AJ1" s="4" t="s">
        <v>26</v>
      </c>
      <c r="AK1" s="1" t="s">
        <v>27</v>
      </c>
      <c r="AL1" s="1" t="s">
        <v>28</v>
      </c>
      <c r="AM1" s="5" t="s">
        <v>29</v>
      </c>
    </row>
    <row r="2" spans="1:39" x14ac:dyDescent="0.25">
      <c r="A2" s="6">
        <v>1195</v>
      </c>
      <c r="B2" s="6" t="s">
        <v>4570</v>
      </c>
      <c r="C2" s="6">
        <v>1109</v>
      </c>
      <c r="D2" s="6" t="s">
        <v>3840</v>
      </c>
      <c r="E2" s="7" t="s">
        <v>397</v>
      </c>
      <c r="G2" s="7" t="s">
        <v>3977</v>
      </c>
      <c r="I2" s="7" t="s">
        <v>397</v>
      </c>
      <c r="K2" s="7" t="s">
        <v>4680</v>
      </c>
      <c r="L2" s="8" t="s">
        <v>3978</v>
      </c>
      <c r="M2" s="8" t="s">
        <v>3979</v>
      </c>
      <c r="N2" s="7" t="s">
        <v>3852</v>
      </c>
      <c r="O2" s="7"/>
      <c r="Q2" s="7" t="s">
        <v>36</v>
      </c>
      <c r="R2" s="7" t="s">
        <v>80</v>
      </c>
      <c r="S2" s="8" t="s">
        <v>3978</v>
      </c>
      <c r="T2" s="21">
        <v>37929</v>
      </c>
      <c r="U2" s="24" t="s">
        <v>3845</v>
      </c>
      <c r="V2" s="24"/>
      <c r="W2" s="24"/>
      <c r="X2" s="24"/>
      <c r="Y2" s="6">
        <v>210</v>
      </c>
      <c r="AA2" s="6" t="s">
        <v>3846</v>
      </c>
      <c r="AB2" s="7" t="s">
        <v>3980</v>
      </c>
      <c r="AE2" s="7">
        <v>1534</v>
      </c>
      <c r="AF2" s="7">
        <v>545669</v>
      </c>
      <c r="AG2" s="7">
        <v>3496236</v>
      </c>
      <c r="AH2" s="7" t="s">
        <v>3981</v>
      </c>
      <c r="AJ2" s="7"/>
      <c r="AK2" s="8" t="s">
        <v>3982</v>
      </c>
    </row>
    <row r="3" spans="1:39" x14ac:dyDescent="0.25">
      <c r="A3" s="6">
        <v>1196</v>
      </c>
      <c r="B3" s="6" t="s">
        <v>4570</v>
      </c>
      <c r="C3" s="6">
        <v>1110</v>
      </c>
      <c r="D3" s="6" t="s">
        <v>3840</v>
      </c>
      <c r="E3" s="7" t="s">
        <v>397</v>
      </c>
      <c r="G3" s="7" t="s">
        <v>3977</v>
      </c>
      <c r="I3" s="7" t="s">
        <v>397</v>
      </c>
      <c r="K3" s="7" t="s">
        <v>4680</v>
      </c>
      <c r="L3" s="8" t="s">
        <v>3978</v>
      </c>
      <c r="M3" s="8" t="s">
        <v>3979</v>
      </c>
      <c r="N3" s="7" t="s">
        <v>3852</v>
      </c>
      <c r="O3" s="7"/>
      <c r="Q3" s="7" t="s">
        <v>36</v>
      </c>
      <c r="R3" s="7" t="s">
        <v>80</v>
      </c>
      <c r="S3" s="8" t="s">
        <v>3978</v>
      </c>
      <c r="T3" s="21">
        <v>37929</v>
      </c>
      <c r="U3" s="24" t="s">
        <v>3845</v>
      </c>
      <c r="V3" s="24"/>
      <c r="W3" s="24"/>
      <c r="X3" s="24"/>
      <c r="Y3" s="6">
        <v>211</v>
      </c>
      <c r="AA3" s="6" t="s">
        <v>3846</v>
      </c>
      <c r="AB3" s="7" t="s">
        <v>3980</v>
      </c>
      <c r="AE3" s="7">
        <v>1534</v>
      </c>
      <c r="AF3" s="7">
        <v>545669</v>
      </c>
      <c r="AG3" s="7">
        <v>3496236</v>
      </c>
      <c r="AH3" s="7" t="s">
        <v>3981</v>
      </c>
      <c r="AJ3" s="7"/>
      <c r="AK3" s="7"/>
    </row>
    <row r="4" spans="1:39" x14ac:dyDescent="0.25">
      <c r="A4" s="6">
        <v>68</v>
      </c>
      <c r="B4" s="6" t="s">
        <v>4571</v>
      </c>
      <c r="C4" s="6">
        <v>68</v>
      </c>
      <c r="D4" s="6" t="s">
        <v>30</v>
      </c>
      <c r="E4" s="7" t="s">
        <v>397</v>
      </c>
      <c r="G4" s="11" t="s">
        <v>398</v>
      </c>
      <c r="I4" s="7" t="s">
        <v>397</v>
      </c>
      <c r="K4" s="7" t="s">
        <v>4681</v>
      </c>
      <c r="L4" s="8" t="s">
        <v>399</v>
      </c>
      <c r="M4" s="8" t="s">
        <v>400</v>
      </c>
      <c r="N4" s="7" t="s">
        <v>401</v>
      </c>
      <c r="Q4" s="7" t="s">
        <v>36</v>
      </c>
      <c r="R4" s="7" t="s">
        <v>80</v>
      </c>
      <c r="S4" s="7" t="s">
        <v>399</v>
      </c>
      <c r="T4" s="9">
        <v>26208</v>
      </c>
      <c r="U4" s="7" t="s">
        <v>318</v>
      </c>
      <c r="AA4" s="6" t="s">
        <v>39</v>
      </c>
      <c r="AB4" s="7" t="s">
        <v>305</v>
      </c>
      <c r="AL4" s="7" t="s">
        <v>402</v>
      </c>
    </row>
    <row r="5" spans="1:39" x14ac:dyDescent="0.25">
      <c r="A5" s="6">
        <v>157</v>
      </c>
      <c r="B5" s="6" t="s">
        <v>4571</v>
      </c>
      <c r="C5" s="6">
        <v>157</v>
      </c>
      <c r="D5" s="6" t="s">
        <v>30</v>
      </c>
      <c r="E5" s="7" t="s">
        <v>397</v>
      </c>
      <c r="G5" s="11" t="s">
        <v>398</v>
      </c>
      <c r="I5" s="7" t="s">
        <v>397</v>
      </c>
      <c r="K5" s="7" t="s">
        <v>4681</v>
      </c>
      <c r="L5" s="8" t="s">
        <v>399</v>
      </c>
      <c r="M5" s="8" t="s">
        <v>400</v>
      </c>
      <c r="N5" s="7" t="s">
        <v>401</v>
      </c>
      <c r="Q5" s="7" t="s">
        <v>36</v>
      </c>
      <c r="R5" s="7" t="s">
        <v>80</v>
      </c>
      <c r="S5" s="7" t="s">
        <v>399</v>
      </c>
      <c r="T5" s="9">
        <v>30827</v>
      </c>
      <c r="U5" s="7" t="s">
        <v>720</v>
      </c>
      <c r="V5" s="7" t="s">
        <v>774</v>
      </c>
      <c r="Y5" s="6">
        <v>8392</v>
      </c>
      <c r="AA5" s="6" t="s">
        <v>39</v>
      </c>
      <c r="AB5" s="7" t="s">
        <v>824</v>
      </c>
      <c r="AH5" s="7" t="s">
        <v>776</v>
      </c>
      <c r="AI5" s="7" t="s">
        <v>763</v>
      </c>
      <c r="AL5" s="7" t="s">
        <v>402</v>
      </c>
      <c r="AM5" s="10" t="s">
        <v>825</v>
      </c>
    </row>
    <row r="6" spans="1:39" x14ac:dyDescent="0.25">
      <c r="A6" s="6">
        <v>443</v>
      </c>
      <c r="B6" s="6" t="s">
        <v>4571</v>
      </c>
      <c r="C6" s="6">
        <v>443</v>
      </c>
      <c r="D6" s="6" t="s">
        <v>30</v>
      </c>
      <c r="E6" s="7" t="s">
        <v>397</v>
      </c>
      <c r="G6" s="11" t="s">
        <v>398</v>
      </c>
      <c r="I6" s="7" t="s">
        <v>397</v>
      </c>
      <c r="K6" s="7" t="s">
        <v>4681</v>
      </c>
      <c r="L6" s="8" t="s">
        <v>399</v>
      </c>
      <c r="M6" s="8" t="s">
        <v>400</v>
      </c>
      <c r="N6" s="7" t="s">
        <v>401</v>
      </c>
      <c r="Q6" s="7" t="s">
        <v>36</v>
      </c>
      <c r="R6" s="7" t="s">
        <v>80</v>
      </c>
      <c r="S6" s="7" t="s">
        <v>399</v>
      </c>
      <c r="T6" s="9">
        <v>35678</v>
      </c>
      <c r="U6" s="7" t="s">
        <v>1825</v>
      </c>
      <c r="V6" s="7" t="s">
        <v>1826</v>
      </c>
      <c r="Y6" s="6">
        <v>7271</v>
      </c>
      <c r="AA6" s="6" t="s">
        <v>39</v>
      </c>
      <c r="AB6" s="7" t="s">
        <v>1838</v>
      </c>
      <c r="AE6" s="7">
        <v>1480</v>
      </c>
      <c r="AF6" s="7">
        <v>546058.72939999995</v>
      </c>
      <c r="AG6" s="7">
        <v>3495026.858</v>
      </c>
      <c r="AH6" s="7" t="s">
        <v>1839</v>
      </c>
      <c r="AI6" s="7" t="s">
        <v>1840</v>
      </c>
      <c r="AJ6" s="8" t="s">
        <v>1830</v>
      </c>
      <c r="AL6" s="7" t="s">
        <v>402</v>
      </c>
    </row>
    <row r="7" spans="1:39" x14ac:dyDescent="0.25">
      <c r="C7" s="6">
        <v>0</v>
      </c>
      <c r="D7" s="6" t="s">
        <v>4411</v>
      </c>
      <c r="E7" s="7" t="s">
        <v>4031</v>
      </c>
      <c r="F7" s="6">
        <v>0</v>
      </c>
      <c r="I7" s="7" t="s">
        <v>4612</v>
      </c>
      <c r="J7" s="7" t="s">
        <v>4613</v>
      </c>
      <c r="K7" s="7" t="s">
        <v>4682</v>
      </c>
      <c r="L7" s="8" t="s">
        <v>4412</v>
      </c>
      <c r="M7" s="8" t="s">
        <v>322</v>
      </c>
      <c r="N7" s="7" t="s">
        <v>261</v>
      </c>
      <c r="Q7" s="7" t="s">
        <v>36</v>
      </c>
      <c r="R7" s="7" t="s">
        <v>37</v>
      </c>
      <c r="T7" s="7"/>
      <c r="X7" s="8"/>
      <c r="Y7" s="7"/>
      <c r="AA7" s="6" t="s">
        <v>3846</v>
      </c>
      <c r="AK7" s="7" t="s">
        <v>4417</v>
      </c>
    </row>
    <row r="8" spans="1:39" x14ac:dyDescent="0.25">
      <c r="C8" s="6">
        <v>0</v>
      </c>
      <c r="D8" s="6" t="s">
        <v>4411</v>
      </c>
      <c r="E8" s="7" t="s">
        <v>4031</v>
      </c>
      <c r="F8" s="6">
        <v>0</v>
      </c>
      <c r="I8" s="7" t="s">
        <v>4612</v>
      </c>
      <c r="J8" s="7" t="s">
        <v>4613</v>
      </c>
      <c r="K8" s="7" t="s">
        <v>4683</v>
      </c>
      <c r="L8" s="8" t="s">
        <v>4412</v>
      </c>
      <c r="M8" s="8" t="s">
        <v>3515</v>
      </c>
      <c r="N8" s="7" t="s">
        <v>261</v>
      </c>
      <c r="O8" s="8" t="s">
        <v>4413</v>
      </c>
      <c r="P8" s="7" t="s">
        <v>4414</v>
      </c>
      <c r="Q8" s="7" t="s">
        <v>36</v>
      </c>
      <c r="R8" s="7" t="s">
        <v>37</v>
      </c>
      <c r="T8" s="7"/>
      <c r="X8" s="8"/>
      <c r="Y8" s="7"/>
      <c r="AA8" s="6" t="s">
        <v>3846</v>
      </c>
      <c r="AB8" s="7" t="s">
        <v>4415</v>
      </c>
      <c r="AK8" s="7" t="s">
        <v>4416</v>
      </c>
    </row>
    <row r="9" spans="1:39" x14ac:dyDescent="0.25">
      <c r="C9" s="6">
        <v>0</v>
      </c>
      <c r="D9" s="6" t="s">
        <v>4411</v>
      </c>
      <c r="E9" s="7" t="s">
        <v>4031</v>
      </c>
      <c r="F9" s="6">
        <v>0</v>
      </c>
      <c r="I9" s="7" t="s">
        <v>4612</v>
      </c>
      <c r="J9" s="7" t="s">
        <v>4613</v>
      </c>
      <c r="K9" s="7" t="s">
        <v>4684</v>
      </c>
      <c r="L9" s="8" t="s">
        <v>4032</v>
      </c>
      <c r="M9" s="8" t="s">
        <v>4418</v>
      </c>
      <c r="N9" s="7" t="s">
        <v>4419</v>
      </c>
      <c r="O9" s="8" t="s">
        <v>4418</v>
      </c>
      <c r="Q9" s="7" t="s">
        <v>36</v>
      </c>
      <c r="R9" s="7" t="s">
        <v>37</v>
      </c>
      <c r="T9" s="7"/>
      <c r="X9" s="8"/>
      <c r="Y9" s="7"/>
      <c r="AA9" s="6" t="s">
        <v>3846</v>
      </c>
      <c r="AK9" s="7" t="s">
        <v>4420</v>
      </c>
    </row>
    <row r="10" spans="1:39" x14ac:dyDescent="0.25">
      <c r="A10" s="6">
        <v>973</v>
      </c>
      <c r="B10" s="6" t="s">
        <v>4571</v>
      </c>
      <c r="C10" s="6">
        <v>1119</v>
      </c>
      <c r="D10" s="6" t="s">
        <v>3664</v>
      </c>
      <c r="E10" s="7" t="s">
        <v>4031</v>
      </c>
      <c r="F10" s="6">
        <v>0</v>
      </c>
      <c r="I10" s="7" t="s">
        <v>4612</v>
      </c>
      <c r="J10" s="7" t="s">
        <v>4613</v>
      </c>
      <c r="K10" s="7" t="s">
        <v>4685</v>
      </c>
      <c r="L10" s="8" t="s">
        <v>4032</v>
      </c>
      <c r="M10" s="8" t="s">
        <v>4033</v>
      </c>
      <c r="O10" s="7"/>
      <c r="Q10" s="7" t="s">
        <v>36</v>
      </c>
      <c r="R10" s="7" t="s">
        <v>37</v>
      </c>
      <c r="S10" s="7" t="s">
        <v>4032</v>
      </c>
      <c r="T10" s="21">
        <v>33742</v>
      </c>
      <c r="U10" s="7" t="s">
        <v>3665</v>
      </c>
      <c r="Y10" s="6">
        <v>81</v>
      </c>
      <c r="Z10" s="7" t="s">
        <v>3665</v>
      </c>
      <c r="AA10" s="6" t="s">
        <v>3666</v>
      </c>
      <c r="AB10" s="7" t="s">
        <v>4034</v>
      </c>
      <c r="AI10" s="7" t="s">
        <v>4035</v>
      </c>
      <c r="AJ10" s="7"/>
      <c r="AK10" s="7"/>
      <c r="AL10" s="7" t="s">
        <v>4036</v>
      </c>
    </row>
    <row r="11" spans="1:39" x14ac:dyDescent="0.25">
      <c r="C11" s="6">
        <v>0</v>
      </c>
      <c r="D11" s="6" t="s">
        <v>4411</v>
      </c>
      <c r="E11" s="7" t="s">
        <v>4031</v>
      </c>
      <c r="F11" s="6">
        <v>0</v>
      </c>
      <c r="I11" s="7" t="s">
        <v>4612</v>
      </c>
      <c r="J11" s="7" t="s">
        <v>4613</v>
      </c>
      <c r="K11" s="7" t="s">
        <v>4686</v>
      </c>
      <c r="L11" s="8" t="s">
        <v>4032</v>
      </c>
      <c r="M11" s="8" t="s">
        <v>4421</v>
      </c>
      <c r="N11" s="7" t="s">
        <v>261</v>
      </c>
      <c r="Q11" s="7" t="s">
        <v>36</v>
      </c>
      <c r="R11" s="7" t="s">
        <v>37</v>
      </c>
      <c r="T11" s="7"/>
      <c r="X11" s="8"/>
      <c r="Y11" s="7"/>
      <c r="AA11" s="6" t="s">
        <v>3846</v>
      </c>
      <c r="AK11" s="7" t="s">
        <v>4422</v>
      </c>
    </row>
    <row r="12" spans="1:39" x14ac:dyDescent="0.25">
      <c r="A12" s="6">
        <v>867</v>
      </c>
      <c r="B12" s="6" t="s">
        <v>4572</v>
      </c>
      <c r="C12" s="6">
        <v>867</v>
      </c>
      <c r="D12" s="6" t="s">
        <v>30</v>
      </c>
      <c r="E12" s="7" t="s">
        <v>81</v>
      </c>
      <c r="G12" s="7" t="s">
        <v>2996</v>
      </c>
      <c r="I12" s="7" t="s">
        <v>81</v>
      </c>
      <c r="J12" s="7" t="s">
        <v>4613</v>
      </c>
      <c r="K12" s="7" t="s">
        <v>4687</v>
      </c>
      <c r="L12" s="8" t="s">
        <v>321</v>
      </c>
      <c r="M12" s="8" t="s">
        <v>2339</v>
      </c>
      <c r="N12" s="14" t="s">
        <v>1846</v>
      </c>
      <c r="Q12" s="7" t="s">
        <v>36</v>
      </c>
      <c r="R12" s="7" t="s">
        <v>80</v>
      </c>
      <c r="S12" s="7" t="s">
        <v>321</v>
      </c>
      <c r="T12" s="9">
        <v>36401</v>
      </c>
      <c r="U12" s="7" t="s">
        <v>1825</v>
      </c>
      <c r="V12" s="7" t="s">
        <v>2997</v>
      </c>
      <c r="Y12" s="6">
        <v>8030</v>
      </c>
      <c r="AA12" s="6" t="s">
        <v>39</v>
      </c>
      <c r="AB12" s="7" t="s">
        <v>2998</v>
      </c>
      <c r="AE12" s="7">
        <v>1470</v>
      </c>
      <c r="AF12" s="7">
        <v>546686.01370000001</v>
      </c>
      <c r="AG12" s="7">
        <v>3492683.5649999999</v>
      </c>
      <c r="AH12" s="7" t="s">
        <v>2999</v>
      </c>
      <c r="AI12" s="7" t="s">
        <v>3000</v>
      </c>
      <c r="AJ12" s="8" t="s">
        <v>3001</v>
      </c>
    </row>
    <row r="13" spans="1:39" x14ac:dyDescent="0.25">
      <c r="A13" s="6">
        <v>897</v>
      </c>
      <c r="B13" s="6" t="s">
        <v>4573</v>
      </c>
      <c r="C13" s="6">
        <v>897</v>
      </c>
      <c r="D13" s="6" t="s">
        <v>30</v>
      </c>
      <c r="E13" s="7" t="s">
        <v>81</v>
      </c>
      <c r="G13" s="7" t="s">
        <v>3072</v>
      </c>
      <c r="I13" s="7" t="s">
        <v>81</v>
      </c>
      <c r="K13" s="7" t="s">
        <v>4687</v>
      </c>
      <c r="L13" s="8" t="s">
        <v>321</v>
      </c>
      <c r="M13" s="8" t="s">
        <v>2339</v>
      </c>
      <c r="N13" s="7" t="s">
        <v>35</v>
      </c>
      <c r="Q13" s="7" t="s">
        <v>36</v>
      </c>
      <c r="R13" s="7" t="s">
        <v>80</v>
      </c>
      <c r="S13" s="7" t="s">
        <v>321</v>
      </c>
      <c r="T13" s="9">
        <v>36406</v>
      </c>
      <c r="U13" s="7" t="s">
        <v>1825</v>
      </c>
      <c r="Y13" s="6">
        <v>8059</v>
      </c>
      <c r="AA13" s="6" t="s">
        <v>39</v>
      </c>
      <c r="AB13" s="7" t="s">
        <v>3073</v>
      </c>
      <c r="AE13" s="7">
        <v>1490</v>
      </c>
      <c r="AF13" s="7">
        <v>548510.84519999998</v>
      </c>
      <c r="AG13" s="7">
        <v>3491417.2689999999</v>
      </c>
      <c r="AH13" s="7" t="s">
        <v>3074</v>
      </c>
      <c r="AJ13" s="8" t="s">
        <v>3075</v>
      </c>
    </row>
    <row r="14" spans="1:39" x14ac:dyDescent="0.25">
      <c r="A14" s="6">
        <v>57</v>
      </c>
      <c r="B14" s="6" t="s">
        <v>4570</v>
      </c>
      <c r="C14" s="6">
        <v>57</v>
      </c>
      <c r="D14" s="6" t="s">
        <v>30</v>
      </c>
      <c r="E14" s="7" t="s">
        <v>81</v>
      </c>
      <c r="G14" s="7" t="s">
        <v>320</v>
      </c>
      <c r="I14" s="7" t="s">
        <v>81</v>
      </c>
      <c r="K14" s="7" t="s">
        <v>4688</v>
      </c>
      <c r="L14" s="8" t="s">
        <v>321</v>
      </c>
      <c r="M14" s="8" t="s">
        <v>322</v>
      </c>
      <c r="N14" s="7" t="s">
        <v>323</v>
      </c>
      <c r="Q14" s="7" t="s">
        <v>36</v>
      </c>
      <c r="R14" s="7" t="s">
        <v>80</v>
      </c>
      <c r="S14" s="7" t="s">
        <v>321</v>
      </c>
      <c r="T14" s="9">
        <v>26208</v>
      </c>
      <c r="U14" s="7" t="s">
        <v>324</v>
      </c>
      <c r="AA14" s="6" t="s">
        <v>39</v>
      </c>
      <c r="AB14" s="7" t="s">
        <v>325</v>
      </c>
      <c r="AL14" s="7" t="s">
        <v>326</v>
      </c>
    </row>
    <row r="15" spans="1:39" x14ac:dyDescent="0.25">
      <c r="A15" s="6">
        <v>918</v>
      </c>
      <c r="B15" s="6" t="s">
        <v>4573</v>
      </c>
      <c r="C15" s="6">
        <v>918</v>
      </c>
      <c r="D15" s="6" t="s">
        <v>30</v>
      </c>
      <c r="E15" s="7" t="s">
        <v>81</v>
      </c>
      <c r="G15" s="7" t="s">
        <v>320</v>
      </c>
      <c r="I15" s="7" t="s">
        <v>81</v>
      </c>
      <c r="K15" s="7" t="s">
        <v>4688</v>
      </c>
      <c r="L15" s="8" t="s">
        <v>321</v>
      </c>
      <c r="M15" s="8" t="s">
        <v>322</v>
      </c>
      <c r="N15" s="7" t="s">
        <v>323</v>
      </c>
      <c r="Q15" s="7" t="s">
        <v>36</v>
      </c>
      <c r="R15" s="7" t="s">
        <v>80</v>
      </c>
      <c r="S15" s="7" t="s">
        <v>321</v>
      </c>
      <c r="T15" s="9">
        <v>36421</v>
      </c>
      <c r="U15" s="7" t="s">
        <v>1825</v>
      </c>
      <c r="Y15" s="6">
        <v>7852</v>
      </c>
      <c r="AA15" s="6" t="s">
        <v>39</v>
      </c>
      <c r="AB15" s="7" t="s">
        <v>3159</v>
      </c>
      <c r="AE15" s="7">
        <v>1420</v>
      </c>
      <c r="AF15" s="7">
        <v>549272.21900000004</v>
      </c>
      <c r="AG15" s="7">
        <v>3497609.3930000002</v>
      </c>
      <c r="AH15" s="7" t="s">
        <v>3160</v>
      </c>
      <c r="AJ15" s="8" t="s">
        <v>3161</v>
      </c>
    </row>
    <row r="16" spans="1:39" x14ac:dyDescent="0.25">
      <c r="A16" s="6">
        <v>496</v>
      </c>
      <c r="B16" s="6" t="s">
        <v>4570</v>
      </c>
      <c r="C16" s="6">
        <v>496</v>
      </c>
      <c r="D16" s="6" t="s">
        <v>30</v>
      </c>
      <c r="E16" s="7" t="s">
        <v>81</v>
      </c>
      <c r="G16" s="7" t="s">
        <v>1928</v>
      </c>
      <c r="I16" s="7" t="s">
        <v>81</v>
      </c>
      <c r="K16" s="7" t="s">
        <v>4689</v>
      </c>
      <c r="L16" s="8" t="s">
        <v>321</v>
      </c>
      <c r="M16" s="8" t="s">
        <v>1929</v>
      </c>
      <c r="N16" s="7" t="s">
        <v>323</v>
      </c>
      <c r="Q16" s="7" t="s">
        <v>36</v>
      </c>
      <c r="R16" s="7" t="s">
        <v>80</v>
      </c>
      <c r="S16" s="7" t="s">
        <v>321</v>
      </c>
      <c r="T16" s="9">
        <v>35697</v>
      </c>
      <c r="U16" s="7" t="s">
        <v>1825</v>
      </c>
      <c r="V16" s="7" t="s">
        <v>1826</v>
      </c>
      <c r="Y16" s="6">
        <v>7345</v>
      </c>
      <c r="AA16" s="6" t="s">
        <v>39</v>
      </c>
      <c r="AB16" s="7" t="s">
        <v>1838</v>
      </c>
      <c r="AE16" s="7">
        <v>1480</v>
      </c>
      <c r="AF16" s="7">
        <v>546058.72939999995</v>
      </c>
      <c r="AG16" s="7">
        <v>3495026.858</v>
      </c>
      <c r="AH16" s="7" t="s">
        <v>1839</v>
      </c>
      <c r="AI16" s="7" t="s">
        <v>1840</v>
      </c>
      <c r="AJ16" s="8" t="s">
        <v>1830</v>
      </c>
    </row>
    <row r="17" spans="1:39" x14ac:dyDescent="0.25">
      <c r="A17" s="6">
        <v>868</v>
      </c>
      <c r="B17" s="6" t="s">
        <v>4573</v>
      </c>
      <c r="C17" s="6">
        <v>868</v>
      </c>
      <c r="D17" s="6" t="s">
        <v>30</v>
      </c>
      <c r="E17" s="7" t="s">
        <v>81</v>
      </c>
      <c r="G17" s="7" t="s">
        <v>1928</v>
      </c>
      <c r="I17" s="7" t="s">
        <v>81</v>
      </c>
      <c r="K17" s="7" t="s">
        <v>4690</v>
      </c>
      <c r="L17" s="8" t="s">
        <v>321</v>
      </c>
      <c r="M17" s="8" t="s">
        <v>1929</v>
      </c>
      <c r="N17" s="7" t="s">
        <v>323</v>
      </c>
      <c r="Q17" s="7" t="s">
        <v>36</v>
      </c>
      <c r="R17" s="7" t="s">
        <v>80</v>
      </c>
      <c r="S17" s="7" t="s">
        <v>321</v>
      </c>
      <c r="T17" s="9">
        <v>36401</v>
      </c>
      <c r="U17" s="7" t="s">
        <v>1825</v>
      </c>
      <c r="V17" s="7" t="s">
        <v>2997</v>
      </c>
      <c r="Y17" s="6">
        <v>8043</v>
      </c>
      <c r="AA17" s="6" t="s">
        <v>39</v>
      </c>
      <c r="AB17" s="7" t="s">
        <v>1501</v>
      </c>
      <c r="AE17" s="7">
        <v>1465</v>
      </c>
      <c r="AF17" s="7">
        <v>546017.9595</v>
      </c>
      <c r="AG17" s="7">
        <v>3493530.3509999998</v>
      </c>
      <c r="AH17" s="7" t="s">
        <v>3002</v>
      </c>
      <c r="AI17" s="7" t="s">
        <v>3003</v>
      </c>
    </row>
    <row r="18" spans="1:39" x14ac:dyDescent="0.25">
      <c r="A18" s="6">
        <v>891</v>
      </c>
      <c r="B18" s="6" t="s">
        <v>4572</v>
      </c>
      <c r="C18" s="6">
        <v>891</v>
      </c>
      <c r="D18" s="6" t="s">
        <v>30</v>
      </c>
      <c r="E18" s="7" t="s">
        <v>81</v>
      </c>
      <c r="G18" s="7" t="s">
        <v>1928</v>
      </c>
      <c r="I18" s="7" t="s">
        <v>81</v>
      </c>
      <c r="K18" s="7" t="s">
        <v>4690</v>
      </c>
      <c r="L18" s="8" t="s">
        <v>321</v>
      </c>
      <c r="M18" s="8" t="s">
        <v>1929</v>
      </c>
      <c r="N18" s="7" t="s">
        <v>323</v>
      </c>
      <c r="Q18" s="7" t="s">
        <v>36</v>
      </c>
      <c r="R18" s="7" t="s">
        <v>80</v>
      </c>
      <c r="S18" s="7" t="s">
        <v>321</v>
      </c>
      <c r="T18" s="9">
        <v>36404</v>
      </c>
      <c r="U18" s="7" t="s">
        <v>1825</v>
      </c>
      <c r="Y18" s="6">
        <v>8056</v>
      </c>
      <c r="AA18" s="6" t="s">
        <v>39</v>
      </c>
      <c r="AB18" s="7" t="s">
        <v>2176</v>
      </c>
      <c r="AE18" s="7">
        <v>1460</v>
      </c>
      <c r="AF18" s="7">
        <v>547665.16220000002</v>
      </c>
      <c r="AG18" s="7">
        <v>3493002.051</v>
      </c>
      <c r="AH18" s="7" t="s">
        <v>2012</v>
      </c>
      <c r="AI18" s="7" t="s">
        <v>2030</v>
      </c>
      <c r="AJ18" s="8" t="s">
        <v>2031</v>
      </c>
    </row>
    <row r="19" spans="1:39" x14ac:dyDescent="0.25">
      <c r="A19" s="6">
        <v>869</v>
      </c>
      <c r="B19" s="6" t="s">
        <v>4573</v>
      </c>
      <c r="C19" s="6">
        <v>869</v>
      </c>
      <c r="D19" s="6" t="s">
        <v>30</v>
      </c>
      <c r="E19" s="7" t="s">
        <v>81</v>
      </c>
      <c r="G19" s="7" t="s">
        <v>3004</v>
      </c>
      <c r="I19" s="7" t="s">
        <v>81</v>
      </c>
      <c r="K19" s="7" t="s">
        <v>4691</v>
      </c>
      <c r="L19" s="8" t="s">
        <v>321</v>
      </c>
      <c r="M19" s="8" t="s">
        <v>3005</v>
      </c>
      <c r="N19" s="14" t="s">
        <v>3006</v>
      </c>
      <c r="Q19" s="7" t="s">
        <v>36</v>
      </c>
      <c r="R19" s="7" t="s">
        <v>80</v>
      </c>
      <c r="S19" s="7" t="s">
        <v>321</v>
      </c>
      <c r="T19" s="9">
        <v>36401</v>
      </c>
      <c r="U19" s="7" t="s">
        <v>1825</v>
      </c>
      <c r="V19" s="7" t="s">
        <v>2997</v>
      </c>
      <c r="Y19" s="6">
        <v>8031</v>
      </c>
      <c r="AA19" s="6" t="s">
        <v>39</v>
      </c>
      <c r="AB19" s="7" t="s">
        <v>2998</v>
      </c>
      <c r="AE19" s="7">
        <v>1470</v>
      </c>
      <c r="AF19" s="7">
        <v>546686.01370000001</v>
      </c>
      <c r="AG19" s="7">
        <v>3492683.5649999999</v>
      </c>
      <c r="AH19" s="7" t="s">
        <v>2999</v>
      </c>
      <c r="AI19" s="7" t="s">
        <v>3000</v>
      </c>
      <c r="AJ19" s="8" t="s">
        <v>3001</v>
      </c>
    </row>
    <row r="20" spans="1:39" x14ac:dyDescent="0.25">
      <c r="A20" s="6">
        <v>1191</v>
      </c>
      <c r="B20" s="6" t="s">
        <v>4574</v>
      </c>
      <c r="C20" s="25">
        <v>1105</v>
      </c>
      <c r="D20" s="6" t="s">
        <v>30</v>
      </c>
      <c r="E20" s="7" t="s">
        <v>81</v>
      </c>
      <c r="G20" s="7" t="s">
        <v>3960</v>
      </c>
      <c r="I20" s="7" t="s">
        <v>81</v>
      </c>
      <c r="K20" s="7" t="s">
        <v>4691</v>
      </c>
      <c r="L20" s="8" t="s">
        <v>3961</v>
      </c>
      <c r="M20" s="8" t="s">
        <v>3962</v>
      </c>
      <c r="N20" s="14" t="s">
        <v>3963</v>
      </c>
      <c r="O20" s="7"/>
      <c r="Q20" s="7" t="s">
        <v>36</v>
      </c>
      <c r="R20" s="7" t="s">
        <v>80</v>
      </c>
      <c r="S20" s="8" t="s">
        <v>3961</v>
      </c>
      <c r="T20" s="21">
        <v>37882</v>
      </c>
      <c r="U20" s="7" t="s">
        <v>1825</v>
      </c>
      <c r="Y20" s="6">
        <v>10048</v>
      </c>
      <c r="AA20" s="6" t="s">
        <v>3846</v>
      </c>
      <c r="AB20" s="7" t="s">
        <v>3964</v>
      </c>
      <c r="AE20" s="7">
        <v>1460</v>
      </c>
      <c r="AF20" s="7">
        <v>547649.25809999998</v>
      </c>
      <c r="AG20" s="7">
        <v>3493020.452</v>
      </c>
      <c r="AH20" s="7" t="s">
        <v>3959</v>
      </c>
      <c r="AJ20" s="7"/>
    </row>
    <row r="21" spans="1:39" x14ac:dyDescent="0.25">
      <c r="A21" s="6">
        <v>246</v>
      </c>
      <c r="B21" s="6" t="s">
        <v>4570</v>
      </c>
      <c r="C21" s="6">
        <v>246</v>
      </c>
      <c r="D21" s="6" t="s">
        <v>30</v>
      </c>
      <c r="E21" s="7" t="s">
        <v>81</v>
      </c>
      <c r="G21" s="11" t="s">
        <v>1183</v>
      </c>
      <c r="I21" s="7" t="s">
        <v>81</v>
      </c>
      <c r="K21" s="7" t="s">
        <v>4727</v>
      </c>
      <c r="L21" s="8" t="s">
        <v>1184</v>
      </c>
      <c r="M21" s="8" t="s">
        <v>385</v>
      </c>
      <c r="N21" s="7" t="s">
        <v>1185</v>
      </c>
      <c r="Q21" s="7" t="s">
        <v>36</v>
      </c>
      <c r="R21" s="7" t="s">
        <v>80</v>
      </c>
      <c r="S21" s="7" t="s">
        <v>1184</v>
      </c>
      <c r="T21" s="9">
        <v>30931</v>
      </c>
      <c r="U21" s="7" t="s">
        <v>720</v>
      </c>
      <c r="V21" s="7" t="s">
        <v>774</v>
      </c>
      <c r="W21" s="7" t="s">
        <v>1163</v>
      </c>
      <c r="Y21" s="6">
        <v>8988</v>
      </c>
      <c r="AA21" s="6" t="s">
        <v>39</v>
      </c>
      <c r="AH21" s="7" t="s">
        <v>801</v>
      </c>
      <c r="AI21" s="7" t="s">
        <v>763</v>
      </c>
      <c r="AL21" s="7" t="s">
        <v>1186</v>
      </c>
    </row>
    <row r="22" spans="1:39" x14ac:dyDescent="0.25">
      <c r="A22" s="6">
        <v>688</v>
      </c>
      <c r="B22" s="6" t="s">
        <v>4573</v>
      </c>
      <c r="C22" s="6">
        <v>688</v>
      </c>
      <c r="D22" s="6" t="s">
        <v>30</v>
      </c>
      <c r="E22" s="7" t="s">
        <v>81</v>
      </c>
      <c r="G22" s="11" t="s">
        <v>1183</v>
      </c>
      <c r="I22" s="7" t="s">
        <v>81</v>
      </c>
      <c r="K22" s="7" t="s">
        <v>4728</v>
      </c>
      <c r="L22" s="8" t="s">
        <v>1184</v>
      </c>
      <c r="M22" s="8" t="s">
        <v>385</v>
      </c>
      <c r="N22" s="7" t="s">
        <v>1185</v>
      </c>
      <c r="Q22" s="7" t="s">
        <v>36</v>
      </c>
      <c r="R22" s="7" t="s">
        <v>80</v>
      </c>
      <c r="S22" s="7" t="s">
        <v>1184</v>
      </c>
      <c r="T22" s="9">
        <v>36015</v>
      </c>
      <c r="U22" s="7" t="s">
        <v>2063</v>
      </c>
      <c r="Y22" s="6">
        <v>22</v>
      </c>
      <c r="AA22" s="6" t="s">
        <v>39</v>
      </c>
      <c r="AB22" s="7" t="s">
        <v>2496</v>
      </c>
      <c r="AE22" s="7">
        <v>1460</v>
      </c>
      <c r="AF22" s="7">
        <v>547665.16220000002</v>
      </c>
      <c r="AG22" s="7">
        <v>3493002.051</v>
      </c>
      <c r="AH22" s="7" t="s">
        <v>2497</v>
      </c>
      <c r="AI22" s="7" t="s">
        <v>2493</v>
      </c>
      <c r="AJ22" s="8" t="s">
        <v>2498</v>
      </c>
      <c r="AL22" s="7" t="s">
        <v>1186</v>
      </c>
    </row>
    <row r="23" spans="1:39" x14ac:dyDescent="0.25">
      <c r="A23" s="6">
        <v>104</v>
      </c>
      <c r="B23" s="6" t="s">
        <v>4573</v>
      </c>
      <c r="C23" s="6">
        <v>104</v>
      </c>
      <c r="D23" s="6" t="s">
        <v>30</v>
      </c>
      <c r="E23" s="7" t="s">
        <v>81</v>
      </c>
      <c r="G23" s="11" t="s">
        <v>568</v>
      </c>
      <c r="I23" s="7" t="s">
        <v>81</v>
      </c>
      <c r="K23" s="7" t="s">
        <v>4692</v>
      </c>
      <c r="L23" s="8" t="s">
        <v>83</v>
      </c>
      <c r="M23" s="8" t="s">
        <v>569</v>
      </c>
      <c r="N23" s="36" t="s">
        <v>310</v>
      </c>
      <c r="Q23" s="7" t="s">
        <v>36</v>
      </c>
      <c r="R23" s="7" t="s">
        <v>80</v>
      </c>
      <c r="S23" s="7" t="s">
        <v>83</v>
      </c>
      <c r="T23" s="9">
        <v>26810</v>
      </c>
      <c r="U23" s="7" t="s">
        <v>570</v>
      </c>
      <c r="AA23" s="6" t="s">
        <v>39</v>
      </c>
      <c r="AB23" s="7" t="s">
        <v>547</v>
      </c>
      <c r="AL23" s="7" t="s">
        <v>571</v>
      </c>
    </row>
    <row r="24" spans="1:39" x14ac:dyDescent="0.25">
      <c r="A24" s="6">
        <v>195</v>
      </c>
      <c r="B24" s="6" t="s">
        <v>4573</v>
      </c>
      <c r="C24" s="6">
        <v>195</v>
      </c>
      <c r="D24" s="6" t="s">
        <v>30</v>
      </c>
      <c r="E24" s="7" t="s">
        <v>81</v>
      </c>
      <c r="G24" s="11" t="s">
        <v>568</v>
      </c>
      <c r="I24" s="7" t="s">
        <v>81</v>
      </c>
      <c r="K24" s="7" t="s">
        <v>4692</v>
      </c>
      <c r="L24" s="8" t="s">
        <v>83</v>
      </c>
      <c r="M24" s="8" t="s">
        <v>569</v>
      </c>
      <c r="N24" s="7" t="s">
        <v>310</v>
      </c>
      <c r="Q24" s="7" t="s">
        <v>36</v>
      </c>
      <c r="R24" s="7" t="s">
        <v>80</v>
      </c>
      <c r="S24" s="7" t="s">
        <v>83</v>
      </c>
      <c r="T24" s="9">
        <v>30828</v>
      </c>
      <c r="U24" s="7" t="s">
        <v>720</v>
      </c>
      <c r="V24" s="7" t="s">
        <v>774</v>
      </c>
      <c r="Y24" s="6">
        <v>8437</v>
      </c>
      <c r="AA24" s="6" t="s">
        <v>39</v>
      </c>
      <c r="AB24" s="7" t="s">
        <v>966</v>
      </c>
      <c r="AH24" s="7" t="s">
        <v>926</v>
      </c>
      <c r="AL24" s="7" t="s">
        <v>571</v>
      </c>
      <c r="AM24" s="10" t="s">
        <v>967</v>
      </c>
    </row>
    <row r="25" spans="1:39" x14ac:dyDescent="0.25">
      <c r="A25" s="6">
        <v>399</v>
      </c>
      <c r="B25" s="6" t="s">
        <v>4573</v>
      </c>
      <c r="C25" s="6">
        <v>399</v>
      </c>
      <c r="D25" s="6" t="s">
        <v>30</v>
      </c>
      <c r="E25" s="7" t="s">
        <v>81</v>
      </c>
      <c r="G25" s="11" t="s">
        <v>568</v>
      </c>
      <c r="I25" s="7" t="s">
        <v>81</v>
      </c>
      <c r="K25" s="7" t="s">
        <v>4693</v>
      </c>
      <c r="L25" s="8" t="s">
        <v>83</v>
      </c>
      <c r="M25" s="8" t="s">
        <v>569</v>
      </c>
      <c r="N25" s="7" t="s">
        <v>1582</v>
      </c>
      <c r="Q25" s="7" t="s">
        <v>36</v>
      </c>
      <c r="R25" s="7" t="s">
        <v>80</v>
      </c>
      <c r="S25" s="7" t="s">
        <v>83</v>
      </c>
      <c r="T25" s="9">
        <v>31890</v>
      </c>
      <c r="U25" s="7" t="s">
        <v>1617</v>
      </c>
      <c r="AA25" s="6" t="s">
        <v>39</v>
      </c>
      <c r="AB25" s="7" t="s">
        <v>1688</v>
      </c>
      <c r="AL25" s="7" t="s">
        <v>571</v>
      </c>
      <c r="AM25" s="10" t="s">
        <v>1689</v>
      </c>
    </row>
    <row r="26" spans="1:39" x14ac:dyDescent="0.25">
      <c r="A26" s="6">
        <v>10</v>
      </c>
      <c r="B26" s="6" t="s">
        <v>4573</v>
      </c>
      <c r="C26" s="6">
        <v>10</v>
      </c>
      <c r="D26" s="6" t="s">
        <v>30</v>
      </c>
      <c r="E26" s="7" t="s">
        <v>81</v>
      </c>
      <c r="G26" s="11" t="s">
        <v>82</v>
      </c>
      <c r="I26" s="7" t="s">
        <v>81</v>
      </c>
      <c r="K26" s="7" t="s">
        <v>4694</v>
      </c>
      <c r="L26" s="8" t="s">
        <v>83</v>
      </c>
      <c r="M26" s="8" t="s">
        <v>84</v>
      </c>
      <c r="N26" s="7" t="s">
        <v>85</v>
      </c>
      <c r="Q26" s="7" t="s">
        <v>36</v>
      </c>
      <c r="R26" s="7" t="s">
        <v>80</v>
      </c>
      <c r="S26" s="7" t="s">
        <v>83</v>
      </c>
      <c r="U26" s="7" t="s">
        <v>38</v>
      </c>
      <c r="AA26" s="6" t="s">
        <v>39</v>
      </c>
      <c r="AL26" s="7" t="s">
        <v>86</v>
      </c>
    </row>
    <row r="27" spans="1:39" x14ac:dyDescent="0.25">
      <c r="A27" s="6">
        <v>249</v>
      </c>
      <c r="B27" s="6" t="s">
        <v>4573</v>
      </c>
      <c r="C27" s="6">
        <v>249</v>
      </c>
      <c r="D27" s="6" t="s">
        <v>30</v>
      </c>
      <c r="E27" s="7" t="s">
        <v>81</v>
      </c>
      <c r="G27" s="11" t="s">
        <v>82</v>
      </c>
      <c r="I27" s="7" t="s">
        <v>81</v>
      </c>
      <c r="K27" s="7" t="s">
        <v>4694</v>
      </c>
      <c r="L27" s="8" t="s">
        <v>83</v>
      </c>
      <c r="M27" s="8" t="s">
        <v>84</v>
      </c>
      <c r="N27" s="7" t="s">
        <v>85</v>
      </c>
      <c r="Q27" s="7" t="s">
        <v>36</v>
      </c>
      <c r="R27" s="7" t="s">
        <v>80</v>
      </c>
      <c r="S27" s="7" t="s">
        <v>83</v>
      </c>
      <c r="T27" s="9">
        <v>30931</v>
      </c>
      <c r="U27" s="7" t="s">
        <v>720</v>
      </c>
      <c r="V27" s="7" t="s">
        <v>774</v>
      </c>
      <c r="W27" s="7" t="s">
        <v>1163</v>
      </c>
      <c r="Y27" s="6">
        <v>8997</v>
      </c>
      <c r="AA27" s="6" t="s">
        <v>39</v>
      </c>
      <c r="AB27" s="7" t="s">
        <v>1133</v>
      </c>
      <c r="AI27" s="7" t="s">
        <v>763</v>
      </c>
      <c r="AL27" s="7" t="s">
        <v>1193</v>
      </c>
    </row>
    <row r="28" spans="1:39" x14ac:dyDescent="0.25">
      <c r="A28" s="6">
        <v>796</v>
      </c>
      <c r="B28" s="6" t="s">
        <v>4573</v>
      </c>
      <c r="C28" s="6">
        <v>796</v>
      </c>
      <c r="D28" s="6" t="s">
        <v>30</v>
      </c>
      <c r="E28" s="7" t="s">
        <v>81</v>
      </c>
      <c r="G28" s="11" t="s">
        <v>2750</v>
      </c>
      <c r="I28" s="7" t="s">
        <v>81</v>
      </c>
      <c r="K28" s="7" t="s">
        <v>4695</v>
      </c>
      <c r="L28" s="8" t="s">
        <v>83</v>
      </c>
      <c r="M28" s="8" t="s">
        <v>2751</v>
      </c>
      <c r="N28" s="7" t="s">
        <v>1582</v>
      </c>
      <c r="Q28" s="7" t="s">
        <v>36</v>
      </c>
      <c r="R28" s="7" t="s">
        <v>80</v>
      </c>
      <c r="S28" s="7" t="s">
        <v>83</v>
      </c>
      <c r="T28" s="9">
        <v>36049</v>
      </c>
      <c r="U28" s="7" t="s">
        <v>1825</v>
      </c>
      <c r="V28" s="7" t="s">
        <v>2063</v>
      </c>
      <c r="Y28" s="6">
        <v>7791</v>
      </c>
      <c r="AA28" s="6" t="s">
        <v>39</v>
      </c>
      <c r="AB28" s="7" t="s">
        <v>2752</v>
      </c>
      <c r="AE28" s="7">
        <v>1490</v>
      </c>
      <c r="AF28" s="7">
        <v>546850.44189999998</v>
      </c>
      <c r="AG28" s="7">
        <v>3494790.247</v>
      </c>
      <c r="AH28" s="7" t="s">
        <v>2551</v>
      </c>
      <c r="AI28" s="7" t="s">
        <v>2493</v>
      </c>
      <c r="AJ28" s="8" t="s">
        <v>2753</v>
      </c>
    </row>
    <row r="29" spans="1:39" x14ac:dyDescent="0.25">
      <c r="A29" s="6">
        <v>797</v>
      </c>
      <c r="B29" s="6" t="s">
        <v>4573</v>
      </c>
      <c r="C29" s="6">
        <v>797</v>
      </c>
      <c r="D29" s="6" t="s">
        <v>30</v>
      </c>
      <c r="E29" s="7" t="s">
        <v>81</v>
      </c>
      <c r="G29" s="11" t="s">
        <v>2750</v>
      </c>
      <c r="I29" s="7" t="s">
        <v>81</v>
      </c>
      <c r="K29" s="7" t="s">
        <v>4696</v>
      </c>
      <c r="L29" s="8" t="s">
        <v>83</v>
      </c>
      <c r="M29" s="8" t="s">
        <v>2751</v>
      </c>
      <c r="N29" s="7" t="s">
        <v>1582</v>
      </c>
      <c r="Q29" s="7" t="s">
        <v>36</v>
      </c>
      <c r="R29" s="7" t="s">
        <v>80</v>
      </c>
      <c r="S29" s="7" t="s">
        <v>83</v>
      </c>
      <c r="T29" s="9">
        <v>36049</v>
      </c>
      <c r="U29" s="7" t="s">
        <v>1825</v>
      </c>
      <c r="V29" s="7" t="s">
        <v>2063</v>
      </c>
      <c r="Y29" s="6">
        <v>7765</v>
      </c>
      <c r="AA29" s="6" t="s">
        <v>39</v>
      </c>
      <c r="AB29" s="7" t="s">
        <v>2754</v>
      </c>
      <c r="AE29" s="7">
        <v>1440</v>
      </c>
      <c r="AF29" s="7">
        <v>547964.90819999995</v>
      </c>
      <c r="AG29" s="7">
        <v>3496568.7650000001</v>
      </c>
      <c r="AH29" s="7" t="s">
        <v>2755</v>
      </c>
      <c r="AJ29" s="8" t="s">
        <v>2756</v>
      </c>
    </row>
    <row r="30" spans="1:39" x14ac:dyDescent="0.25">
      <c r="A30" s="6">
        <v>56</v>
      </c>
      <c r="B30" s="6" t="s">
        <v>4573</v>
      </c>
      <c r="C30" s="6">
        <v>56</v>
      </c>
      <c r="D30" s="6" t="s">
        <v>30</v>
      </c>
      <c r="E30" s="7" t="s">
        <v>81</v>
      </c>
      <c r="G30" s="11" t="s">
        <v>314</v>
      </c>
      <c r="I30" s="7" t="s">
        <v>81</v>
      </c>
      <c r="K30" s="7" t="s">
        <v>4697</v>
      </c>
      <c r="L30" s="8" t="s">
        <v>315</v>
      </c>
      <c r="M30" s="8" t="s">
        <v>316</v>
      </c>
      <c r="N30" s="7" t="s">
        <v>317</v>
      </c>
      <c r="Q30" s="7" t="s">
        <v>36</v>
      </c>
      <c r="R30" s="7" t="s">
        <v>80</v>
      </c>
      <c r="S30" s="7" t="s">
        <v>315</v>
      </c>
      <c r="T30" s="9">
        <v>26178</v>
      </c>
      <c r="U30" s="7" t="s">
        <v>318</v>
      </c>
      <c r="AA30" s="6" t="s">
        <v>39</v>
      </c>
      <c r="AL30" s="7" t="s">
        <v>319</v>
      </c>
    </row>
    <row r="31" spans="1:39" x14ac:dyDescent="0.25">
      <c r="A31" s="6">
        <v>933</v>
      </c>
      <c r="B31" s="6" t="s">
        <v>4575</v>
      </c>
      <c r="C31" s="6">
        <v>933</v>
      </c>
      <c r="D31" s="6" t="s">
        <v>30</v>
      </c>
      <c r="E31" s="7" t="s">
        <v>81</v>
      </c>
      <c r="G31" s="11" t="s">
        <v>314</v>
      </c>
      <c r="I31" s="7" t="s">
        <v>81</v>
      </c>
      <c r="K31" s="7" t="s">
        <v>4697</v>
      </c>
      <c r="L31" s="8" t="s">
        <v>315</v>
      </c>
      <c r="M31" s="8" t="s">
        <v>316</v>
      </c>
      <c r="N31" s="7" t="s">
        <v>317</v>
      </c>
      <c r="Q31" s="7" t="s">
        <v>36</v>
      </c>
      <c r="R31" s="7" t="s">
        <v>80</v>
      </c>
      <c r="S31" s="7" t="s">
        <v>315</v>
      </c>
      <c r="T31" s="9">
        <v>36421</v>
      </c>
      <c r="U31" s="7" t="s">
        <v>1825</v>
      </c>
      <c r="Y31" s="6">
        <v>7849</v>
      </c>
      <c r="AA31" s="6" t="s">
        <v>39</v>
      </c>
      <c r="AB31" s="7" t="s">
        <v>1671</v>
      </c>
      <c r="AE31" s="7">
        <v>1440</v>
      </c>
      <c r="AF31" s="7">
        <v>549525.16170000006</v>
      </c>
      <c r="AG31" s="7">
        <v>3497610.5970000001</v>
      </c>
      <c r="AH31" s="7" t="s">
        <v>3165</v>
      </c>
      <c r="AJ31" s="8" t="s">
        <v>3215</v>
      </c>
      <c r="AL31" s="7" t="s">
        <v>319</v>
      </c>
    </row>
    <row r="32" spans="1:39" x14ac:dyDescent="0.25">
      <c r="A32" s="6">
        <v>1143</v>
      </c>
      <c r="B32" s="6" t="s">
        <v>4576</v>
      </c>
      <c r="C32" s="18">
        <v>1009</v>
      </c>
      <c r="D32" s="18" t="s">
        <v>2934</v>
      </c>
      <c r="E32" s="7" t="s">
        <v>3573</v>
      </c>
      <c r="G32" s="11" t="s">
        <v>3574</v>
      </c>
      <c r="I32" s="7" t="s">
        <v>3573</v>
      </c>
      <c r="K32" s="7" t="s">
        <v>4679</v>
      </c>
      <c r="L32" s="8" t="s">
        <v>3575</v>
      </c>
      <c r="M32" s="8" t="s">
        <v>2001</v>
      </c>
      <c r="N32" s="7" t="s">
        <v>3576</v>
      </c>
      <c r="Q32" s="7" t="s">
        <v>36</v>
      </c>
      <c r="R32" s="7" t="s">
        <v>80</v>
      </c>
      <c r="S32" s="7" t="s">
        <v>3575</v>
      </c>
      <c r="T32" s="9">
        <v>37467</v>
      </c>
      <c r="U32" s="7" t="s">
        <v>3287</v>
      </c>
      <c r="V32" s="7" t="s">
        <v>3347</v>
      </c>
      <c r="Y32" s="6">
        <v>194</v>
      </c>
      <c r="AA32" s="6" t="s">
        <v>39</v>
      </c>
      <c r="AB32" s="7" t="s">
        <v>1133</v>
      </c>
      <c r="AF32" s="7">
        <v>548959.28780000005</v>
      </c>
      <c r="AG32" s="7">
        <v>3495924.9929999998</v>
      </c>
      <c r="AH32" s="7" t="s">
        <v>3577</v>
      </c>
      <c r="AI32" s="7" t="s">
        <v>2907</v>
      </c>
    </row>
    <row r="33" spans="1:39" x14ac:dyDescent="0.25">
      <c r="A33" s="6">
        <v>1013</v>
      </c>
      <c r="B33" s="6" t="s">
        <v>4570</v>
      </c>
      <c r="C33" s="6">
        <v>1120</v>
      </c>
      <c r="D33" s="6" t="s">
        <v>3664</v>
      </c>
      <c r="E33" s="7" t="s">
        <v>485</v>
      </c>
      <c r="F33" s="6">
        <v>0</v>
      </c>
      <c r="G33" s="11" t="s">
        <v>4037</v>
      </c>
      <c r="I33" s="7" t="s">
        <v>485</v>
      </c>
      <c r="J33" s="7" t="s">
        <v>4613</v>
      </c>
      <c r="K33" s="7" t="s">
        <v>4698</v>
      </c>
      <c r="L33" s="8" t="s">
        <v>487</v>
      </c>
      <c r="M33" s="8" t="s">
        <v>4038</v>
      </c>
      <c r="O33" s="7"/>
      <c r="Q33" s="7" t="s">
        <v>36</v>
      </c>
      <c r="R33" s="7" t="s">
        <v>80</v>
      </c>
      <c r="S33" s="7" t="s">
        <v>487</v>
      </c>
      <c r="T33" s="21">
        <v>33765</v>
      </c>
      <c r="U33" s="7" t="s">
        <v>3665</v>
      </c>
      <c r="Y33" s="6">
        <v>146</v>
      </c>
      <c r="Z33" s="7" t="s">
        <v>3665</v>
      </c>
      <c r="AA33" s="6" t="s">
        <v>3666</v>
      </c>
      <c r="AB33" s="7" t="s">
        <v>4039</v>
      </c>
      <c r="AI33" s="7" t="s">
        <v>4040</v>
      </c>
      <c r="AJ33" s="7"/>
      <c r="AK33" s="7"/>
      <c r="AL33" s="7" t="s">
        <v>4041</v>
      </c>
    </row>
    <row r="34" spans="1:39" x14ac:dyDescent="0.25">
      <c r="A34" s="6">
        <v>1068</v>
      </c>
      <c r="B34" s="6" t="s">
        <v>4570</v>
      </c>
      <c r="C34" s="6">
        <v>1121</v>
      </c>
      <c r="D34" s="6" t="s">
        <v>3664</v>
      </c>
      <c r="E34" s="7" t="s">
        <v>485</v>
      </c>
      <c r="F34" s="6">
        <v>0</v>
      </c>
      <c r="G34" s="11" t="s">
        <v>4042</v>
      </c>
      <c r="I34" s="7" t="s">
        <v>485</v>
      </c>
      <c r="J34" s="7" t="s">
        <v>4613</v>
      </c>
      <c r="K34" s="7" t="s">
        <v>4699</v>
      </c>
      <c r="L34" s="8" t="s">
        <v>487</v>
      </c>
      <c r="M34" s="8" t="s">
        <v>4043</v>
      </c>
      <c r="O34" s="7"/>
      <c r="Q34" s="7" t="s">
        <v>36</v>
      </c>
      <c r="R34" s="7" t="s">
        <v>80</v>
      </c>
      <c r="S34" s="7" t="s">
        <v>487</v>
      </c>
      <c r="T34" s="21">
        <v>33838</v>
      </c>
      <c r="U34" s="7" t="s">
        <v>3665</v>
      </c>
      <c r="Y34" s="6">
        <v>175</v>
      </c>
      <c r="Z34" s="7" t="s">
        <v>3665</v>
      </c>
      <c r="AA34" s="6" t="s">
        <v>3666</v>
      </c>
      <c r="AB34" s="7" t="s">
        <v>4044</v>
      </c>
      <c r="AI34" s="7" t="s">
        <v>4045</v>
      </c>
      <c r="AJ34" s="7"/>
      <c r="AK34" s="7"/>
      <c r="AL34" s="7" t="s">
        <v>4046</v>
      </c>
    </row>
    <row r="35" spans="1:39" x14ac:dyDescent="0.25">
      <c r="A35" s="6">
        <v>231</v>
      </c>
      <c r="B35" s="6" t="s">
        <v>4570</v>
      </c>
      <c r="C35" s="6">
        <v>231</v>
      </c>
      <c r="D35" s="6" t="s">
        <v>30</v>
      </c>
      <c r="E35" s="7" t="s">
        <v>485</v>
      </c>
      <c r="G35" s="11" t="s">
        <v>1130</v>
      </c>
      <c r="I35" s="7" t="s">
        <v>485</v>
      </c>
      <c r="K35" s="7" t="s">
        <v>4700</v>
      </c>
      <c r="L35" s="8" t="s">
        <v>487</v>
      </c>
      <c r="M35" s="8" t="s">
        <v>1131</v>
      </c>
      <c r="N35" s="7" t="s">
        <v>1132</v>
      </c>
      <c r="Q35" s="7" t="s">
        <v>36</v>
      </c>
      <c r="R35" s="7" t="s">
        <v>80</v>
      </c>
      <c r="S35" s="7" t="s">
        <v>487</v>
      </c>
      <c r="T35" s="9">
        <v>30830</v>
      </c>
      <c r="U35" s="7" t="s">
        <v>720</v>
      </c>
      <c r="V35" s="7" t="s">
        <v>774</v>
      </c>
      <c r="Y35" s="6">
        <v>8493</v>
      </c>
      <c r="AA35" s="6" t="s">
        <v>39</v>
      </c>
      <c r="AB35" s="7" t="s">
        <v>1133</v>
      </c>
      <c r="AI35" s="7" t="s">
        <v>763</v>
      </c>
      <c r="AL35" s="7" t="s">
        <v>1134</v>
      </c>
      <c r="AM35" s="10" t="s">
        <v>1135</v>
      </c>
    </row>
    <row r="36" spans="1:39" x14ac:dyDescent="0.25">
      <c r="A36" s="6">
        <v>87</v>
      </c>
      <c r="B36" s="6" t="s">
        <v>4577</v>
      </c>
      <c r="C36" s="6">
        <v>87</v>
      </c>
      <c r="D36" s="6" t="s">
        <v>30</v>
      </c>
      <c r="E36" s="7" t="s">
        <v>485</v>
      </c>
      <c r="G36" s="11" t="s">
        <v>486</v>
      </c>
      <c r="I36" s="7" t="s">
        <v>485</v>
      </c>
      <c r="K36" s="7" t="s">
        <v>4701</v>
      </c>
      <c r="L36" s="8" t="s">
        <v>487</v>
      </c>
      <c r="M36" s="8" t="s">
        <v>488</v>
      </c>
      <c r="N36" s="7" t="s">
        <v>91</v>
      </c>
      <c r="Q36" s="7" t="s">
        <v>36</v>
      </c>
      <c r="R36" s="7" t="s">
        <v>80</v>
      </c>
      <c r="S36" s="7" t="s">
        <v>487</v>
      </c>
      <c r="T36" s="9">
        <v>26208</v>
      </c>
      <c r="U36" s="7" t="s">
        <v>489</v>
      </c>
      <c r="AA36" s="6" t="s">
        <v>39</v>
      </c>
      <c r="AL36" s="7" t="s">
        <v>490</v>
      </c>
    </row>
    <row r="37" spans="1:39" x14ac:dyDescent="0.25">
      <c r="A37" s="6">
        <v>122</v>
      </c>
      <c r="B37" s="6" t="s">
        <v>4573</v>
      </c>
      <c r="C37" s="6">
        <v>122</v>
      </c>
      <c r="D37" s="6" t="s">
        <v>30</v>
      </c>
      <c r="E37" s="7" t="s">
        <v>485</v>
      </c>
      <c r="G37" s="11" t="s">
        <v>486</v>
      </c>
      <c r="I37" s="7" t="s">
        <v>485</v>
      </c>
      <c r="K37" s="7" t="s">
        <v>4701</v>
      </c>
      <c r="L37" s="8" t="s">
        <v>487</v>
      </c>
      <c r="M37" s="8" t="s">
        <v>488</v>
      </c>
      <c r="N37" s="7" t="s">
        <v>91</v>
      </c>
      <c r="Q37" s="7" t="s">
        <v>36</v>
      </c>
      <c r="R37" s="7" t="s">
        <v>80</v>
      </c>
      <c r="S37" s="7" t="s">
        <v>487</v>
      </c>
      <c r="T37" s="9">
        <v>30131</v>
      </c>
      <c r="U37" s="7" t="s">
        <v>627</v>
      </c>
      <c r="Y37" s="6" t="s">
        <v>656</v>
      </c>
      <c r="AA37" s="6" t="s">
        <v>39</v>
      </c>
      <c r="AB37" s="7" t="s">
        <v>652</v>
      </c>
      <c r="AL37" s="7" t="s">
        <v>490</v>
      </c>
    </row>
    <row r="38" spans="1:39" x14ac:dyDescent="0.25">
      <c r="A38" s="6">
        <v>141</v>
      </c>
      <c r="B38" s="6" t="s">
        <v>4578</v>
      </c>
      <c r="C38" s="6">
        <v>141</v>
      </c>
      <c r="D38" s="6" t="s">
        <v>30</v>
      </c>
      <c r="E38" s="7" t="s">
        <v>485</v>
      </c>
      <c r="G38" s="11" t="s">
        <v>486</v>
      </c>
      <c r="I38" s="7" t="s">
        <v>485</v>
      </c>
      <c r="K38" s="7" t="s">
        <v>4701</v>
      </c>
      <c r="L38" s="8" t="s">
        <v>487</v>
      </c>
      <c r="M38" s="8" t="s">
        <v>488</v>
      </c>
      <c r="N38" s="7" t="s">
        <v>91</v>
      </c>
      <c r="Q38" s="7" t="s">
        <v>36</v>
      </c>
      <c r="R38" s="7" t="s">
        <v>80</v>
      </c>
      <c r="S38" s="7" t="s">
        <v>487</v>
      </c>
      <c r="T38" s="9">
        <v>30771</v>
      </c>
      <c r="U38" s="7" t="s">
        <v>720</v>
      </c>
      <c r="Y38" s="6">
        <v>8316</v>
      </c>
      <c r="AA38" s="6" t="s">
        <v>39</v>
      </c>
      <c r="AB38" s="7" t="s">
        <v>762</v>
      </c>
      <c r="AI38" s="7" t="s">
        <v>763</v>
      </c>
      <c r="AL38" s="7" t="s">
        <v>490</v>
      </c>
      <c r="AM38" s="10" t="s">
        <v>764</v>
      </c>
    </row>
    <row r="39" spans="1:39" x14ac:dyDescent="0.25">
      <c r="A39" s="6">
        <v>177</v>
      </c>
      <c r="B39" s="6" t="s">
        <v>4570</v>
      </c>
      <c r="C39" s="6">
        <v>177</v>
      </c>
      <c r="D39" s="6" t="s">
        <v>30</v>
      </c>
      <c r="E39" s="7" t="s">
        <v>485</v>
      </c>
      <c r="G39" s="11" t="s">
        <v>486</v>
      </c>
      <c r="I39" s="7" t="s">
        <v>485</v>
      </c>
      <c r="K39" s="7" t="s">
        <v>4701</v>
      </c>
      <c r="L39" s="8" t="s">
        <v>487</v>
      </c>
      <c r="M39" s="8" t="s">
        <v>488</v>
      </c>
      <c r="N39" s="7" t="s">
        <v>91</v>
      </c>
      <c r="Q39" s="7" t="s">
        <v>36</v>
      </c>
      <c r="R39" s="7" t="s">
        <v>80</v>
      </c>
      <c r="S39" s="7" t="s">
        <v>487</v>
      </c>
      <c r="T39" s="9">
        <v>30827</v>
      </c>
      <c r="U39" s="7" t="s">
        <v>720</v>
      </c>
      <c r="V39" s="7" t="s">
        <v>774</v>
      </c>
      <c r="Y39" s="6">
        <v>8362</v>
      </c>
      <c r="AA39" s="6" t="s">
        <v>39</v>
      </c>
      <c r="AB39" s="7" t="s">
        <v>892</v>
      </c>
      <c r="AI39" s="7" t="s">
        <v>763</v>
      </c>
      <c r="AL39" s="7" t="s">
        <v>490</v>
      </c>
      <c r="AM39" s="10" t="s">
        <v>893</v>
      </c>
    </row>
    <row r="40" spans="1:39" x14ac:dyDescent="0.25">
      <c r="A40" s="6">
        <v>178</v>
      </c>
      <c r="B40" s="6" t="s">
        <v>4570</v>
      </c>
      <c r="C40" s="6">
        <v>178</v>
      </c>
      <c r="D40" s="6" t="s">
        <v>30</v>
      </c>
      <c r="E40" s="7" t="s">
        <v>485</v>
      </c>
      <c r="G40" s="11" t="s">
        <v>486</v>
      </c>
      <c r="I40" s="7" t="s">
        <v>485</v>
      </c>
      <c r="K40" s="7" t="s">
        <v>4701</v>
      </c>
      <c r="L40" s="8" t="s">
        <v>487</v>
      </c>
      <c r="M40" s="8" t="s">
        <v>488</v>
      </c>
      <c r="N40" s="7" t="s">
        <v>91</v>
      </c>
      <c r="Q40" s="7" t="s">
        <v>36</v>
      </c>
      <c r="R40" s="7" t="s">
        <v>80</v>
      </c>
      <c r="S40" s="7" t="s">
        <v>487</v>
      </c>
      <c r="T40" s="9">
        <v>30827</v>
      </c>
      <c r="U40" s="7" t="s">
        <v>720</v>
      </c>
      <c r="V40" s="7" t="s">
        <v>774</v>
      </c>
      <c r="Y40" s="6">
        <v>8351</v>
      </c>
      <c r="AA40" s="6" t="s">
        <v>39</v>
      </c>
      <c r="AB40" s="7" t="s">
        <v>892</v>
      </c>
      <c r="AI40" s="7" t="s">
        <v>763</v>
      </c>
      <c r="AL40" s="7" t="s">
        <v>490</v>
      </c>
      <c r="AM40" s="10" t="s">
        <v>894</v>
      </c>
    </row>
    <row r="41" spans="1:39" x14ac:dyDescent="0.25">
      <c r="A41" s="6">
        <v>362</v>
      </c>
      <c r="B41" s="6" t="s">
        <v>4579</v>
      </c>
      <c r="C41" s="6">
        <v>362</v>
      </c>
      <c r="D41" s="6" t="s">
        <v>30</v>
      </c>
      <c r="E41" s="7" t="s">
        <v>485</v>
      </c>
      <c r="G41" s="11" t="s">
        <v>1572</v>
      </c>
      <c r="I41" s="7" t="s">
        <v>485</v>
      </c>
      <c r="K41" s="7" t="s">
        <v>4702</v>
      </c>
      <c r="L41" s="8" t="s">
        <v>487</v>
      </c>
      <c r="M41" s="8" t="s">
        <v>1573</v>
      </c>
      <c r="N41" s="7" t="s">
        <v>1574</v>
      </c>
      <c r="O41" s="8" t="s">
        <v>1575</v>
      </c>
      <c r="P41" s="7" t="s">
        <v>1574</v>
      </c>
      <c r="Q41" s="7" t="s">
        <v>36</v>
      </c>
      <c r="R41" s="7" t="s">
        <v>80</v>
      </c>
      <c r="S41" s="7" t="s">
        <v>487</v>
      </c>
      <c r="T41" s="9">
        <v>31154</v>
      </c>
      <c r="U41" s="7" t="s">
        <v>720</v>
      </c>
      <c r="V41" s="7" t="s">
        <v>1194</v>
      </c>
      <c r="W41" s="7" t="s">
        <v>1504</v>
      </c>
      <c r="X41" s="7" t="s">
        <v>1532</v>
      </c>
      <c r="Y41" s="6">
        <v>9313</v>
      </c>
      <c r="AA41" s="6" t="s">
        <v>39</v>
      </c>
      <c r="AB41" s="7" t="s">
        <v>705</v>
      </c>
      <c r="AI41" s="7" t="s">
        <v>763</v>
      </c>
      <c r="AL41" s="7" t="s">
        <v>1576</v>
      </c>
      <c r="AM41" s="10" t="s">
        <v>1577</v>
      </c>
    </row>
    <row r="42" spans="1:39" x14ac:dyDescent="0.25">
      <c r="A42" s="6">
        <v>1135</v>
      </c>
      <c r="B42" s="6" t="s">
        <v>4579</v>
      </c>
      <c r="C42" s="6">
        <v>1085</v>
      </c>
      <c r="D42" s="6" t="s">
        <v>3861</v>
      </c>
      <c r="E42" s="7" t="s">
        <v>485</v>
      </c>
      <c r="G42" s="7" t="s">
        <v>3868</v>
      </c>
      <c r="I42" s="7" t="s">
        <v>485</v>
      </c>
      <c r="K42" s="7" t="s">
        <v>4703</v>
      </c>
      <c r="L42" s="8" t="s">
        <v>3869</v>
      </c>
      <c r="M42" s="8" t="s">
        <v>3870</v>
      </c>
      <c r="N42" s="7" t="s">
        <v>3871</v>
      </c>
      <c r="O42" s="7"/>
      <c r="Q42" s="7" t="s">
        <v>36</v>
      </c>
      <c r="R42" s="7" t="s">
        <v>80</v>
      </c>
      <c r="S42" s="8" t="s">
        <v>3869</v>
      </c>
      <c r="T42" s="21">
        <v>37169</v>
      </c>
      <c r="U42" s="24" t="s">
        <v>3845</v>
      </c>
      <c r="V42" s="24"/>
      <c r="W42" s="24"/>
      <c r="X42" s="24"/>
      <c r="Y42" s="6">
        <v>186</v>
      </c>
      <c r="AA42" s="6" t="s">
        <v>3846</v>
      </c>
      <c r="AB42" s="7" t="s">
        <v>3872</v>
      </c>
      <c r="AE42" s="7">
        <v>1486</v>
      </c>
      <c r="AF42" s="7">
        <v>544935.91989999998</v>
      </c>
      <c r="AG42" s="7">
        <v>3493963.43</v>
      </c>
      <c r="AH42" s="7" t="s">
        <v>3873</v>
      </c>
      <c r="AJ42" s="7"/>
      <c r="AK42" s="7"/>
    </row>
    <row r="43" spans="1:39" x14ac:dyDescent="0.25">
      <c r="A43" s="6">
        <v>1095</v>
      </c>
      <c r="B43" s="6" t="s">
        <v>4570</v>
      </c>
      <c r="C43" s="6">
        <v>966</v>
      </c>
      <c r="D43" s="6" t="s">
        <v>30</v>
      </c>
      <c r="E43" s="7" t="s">
        <v>485</v>
      </c>
      <c r="G43" s="11" t="s">
        <v>3372</v>
      </c>
      <c r="I43" s="7" t="s">
        <v>485</v>
      </c>
      <c r="K43" s="7" t="s">
        <v>4704</v>
      </c>
      <c r="L43" s="8" t="s">
        <v>3373</v>
      </c>
      <c r="M43" s="8" t="s">
        <v>3374</v>
      </c>
      <c r="N43" s="7" t="s">
        <v>3375</v>
      </c>
      <c r="Q43" s="7" t="s">
        <v>36</v>
      </c>
      <c r="R43" s="7" t="s">
        <v>80</v>
      </c>
      <c r="S43" s="7" t="s">
        <v>3373</v>
      </c>
      <c r="T43" s="9">
        <v>36813</v>
      </c>
      <c r="U43" s="7" t="s">
        <v>1825</v>
      </c>
      <c r="Y43" s="6">
        <v>8801</v>
      </c>
      <c r="AA43" s="6" t="s">
        <v>39</v>
      </c>
      <c r="AB43" s="7" t="s">
        <v>3310</v>
      </c>
      <c r="AE43" s="7">
        <v>1440</v>
      </c>
      <c r="AF43" s="7">
        <v>546819.48030000005</v>
      </c>
      <c r="AG43" s="7">
        <v>3494642.3220000002</v>
      </c>
      <c r="AH43" s="7" t="s">
        <v>3376</v>
      </c>
      <c r="AI43" s="7" t="s">
        <v>3377</v>
      </c>
      <c r="AJ43" s="8" t="s">
        <v>3378</v>
      </c>
      <c r="AL43" s="7" t="s">
        <v>3379</v>
      </c>
    </row>
    <row r="44" spans="1:39" x14ac:dyDescent="0.25">
      <c r="A44" s="6">
        <v>1012</v>
      </c>
      <c r="B44" s="6" t="s">
        <v>4580</v>
      </c>
      <c r="C44" s="6">
        <v>1122</v>
      </c>
      <c r="D44" s="6" t="s">
        <v>3664</v>
      </c>
      <c r="E44" s="7" t="s">
        <v>1605</v>
      </c>
      <c r="F44" s="6">
        <v>0</v>
      </c>
      <c r="G44" s="11" t="s">
        <v>4047</v>
      </c>
      <c r="I44" s="7" t="s">
        <v>1605</v>
      </c>
      <c r="J44" s="7" t="s">
        <v>4613</v>
      </c>
      <c r="K44" s="7" t="s">
        <v>4705</v>
      </c>
      <c r="L44" s="8" t="s">
        <v>4048</v>
      </c>
      <c r="M44" s="8" t="s">
        <v>4049</v>
      </c>
      <c r="O44" s="7"/>
      <c r="Q44" s="7" t="s">
        <v>36</v>
      </c>
      <c r="R44" s="7" t="s">
        <v>80</v>
      </c>
      <c r="S44" s="7" t="s">
        <v>4050</v>
      </c>
      <c r="T44" s="21">
        <v>33765</v>
      </c>
      <c r="U44" s="7" t="s">
        <v>3665</v>
      </c>
      <c r="Y44" s="6">
        <v>111</v>
      </c>
      <c r="Z44" s="7" t="s">
        <v>3665</v>
      </c>
      <c r="AA44" s="6" t="s">
        <v>3666</v>
      </c>
      <c r="AB44" s="7" t="s">
        <v>4051</v>
      </c>
      <c r="AI44" s="7" t="s">
        <v>4052</v>
      </c>
      <c r="AJ44" s="7"/>
      <c r="AK44" s="7"/>
      <c r="AL44" s="7" t="s">
        <v>4053</v>
      </c>
    </row>
    <row r="45" spans="1:39" x14ac:dyDescent="0.25">
      <c r="A45" s="6">
        <v>699</v>
      </c>
      <c r="B45" s="6" t="s">
        <v>4579</v>
      </c>
      <c r="C45" s="6">
        <v>699</v>
      </c>
      <c r="D45" s="6" t="s">
        <v>30</v>
      </c>
      <c r="E45" s="7" t="s">
        <v>1605</v>
      </c>
      <c r="G45" s="11" t="s">
        <v>2524</v>
      </c>
      <c r="I45" s="7" t="s">
        <v>1605</v>
      </c>
      <c r="K45" s="7" t="s">
        <v>4706</v>
      </c>
      <c r="L45" s="8" t="s">
        <v>2525</v>
      </c>
      <c r="M45" s="8" t="s">
        <v>2526</v>
      </c>
      <c r="N45" s="7" t="s">
        <v>261</v>
      </c>
      <c r="Q45" s="7" t="s">
        <v>36</v>
      </c>
      <c r="R45" s="7" t="s">
        <v>80</v>
      </c>
      <c r="S45" s="7" t="s">
        <v>2527</v>
      </c>
      <c r="T45" s="9">
        <v>36030</v>
      </c>
      <c r="U45" s="7" t="s">
        <v>2063</v>
      </c>
      <c r="Y45" s="6">
        <v>34</v>
      </c>
      <c r="AA45" s="6" t="s">
        <v>39</v>
      </c>
      <c r="AB45" s="7" t="s">
        <v>2528</v>
      </c>
      <c r="AL45" s="7" t="s">
        <v>2529</v>
      </c>
      <c r="AM45" s="16"/>
    </row>
    <row r="46" spans="1:39" x14ac:dyDescent="0.25">
      <c r="A46" s="6">
        <v>716</v>
      </c>
      <c r="B46" s="6" t="s">
        <v>4579</v>
      </c>
      <c r="C46" s="6">
        <v>716</v>
      </c>
      <c r="D46" s="6" t="s">
        <v>30</v>
      </c>
      <c r="E46" s="7" t="s">
        <v>1605</v>
      </c>
      <c r="G46" s="11" t="s">
        <v>2524</v>
      </c>
      <c r="I46" s="7" t="s">
        <v>1605</v>
      </c>
      <c r="K46" s="7" t="s">
        <v>4706</v>
      </c>
      <c r="L46" s="8" t="s">
        <v>2525</v>
      </c>
      <c r="M46" s="8" t="s">
        <v>2566</v>
      </c>
      <c r="N46" s="7" t="s">
        <v>261</v>
      </c>
      <c r="Q46" s="7" t="s">
        <v>36</v>
      </c>
      <c r="R46" s="7" t="s">
        <v>80</v>
      </c>
      <c r="S46" s="7" t="s">
        <v>2525</v>
      </c>
      <c r="T46" s="9">
        <v>36033</v>
      </c>
      <c r="U46" s="7" t="s">
        <v>1825</v>
      </c>
      <c r="V46" s="7" t="s">
        <v>1958</v>
      </c>
      <c r="Y46" s="6">
        <v>7625</v>
      </c>
      <c r="AA46" s="6" t="s">
        <v>39</v>
      </c>
      <c r="AB46" s="7" t="s">
        <v>2291</v>
      </c>
      <c r="AE46" s="7">
        <v>1450</v>
      </c>
      <c r="AF46" s="7">
        <v>546834.96120000002</v>
      </c>
      <c r="AG46" s="7">
        <v>3494716.284</v>
      </c>
      <c r="AH46" s="7" t="s">
        <v>2567</v>
      </c>
      <c r="AJ46" s="8" t="s">
        <v>2568</v>
      </c>
      <c r="AL46" s="7" t="s">
        <v>2529</v>
      </c>
    </row>
    <row r="47" spans="1:39" x14ac:dyDescent="0.25">
      <c r="A47" s="6" t="s">
        <v>4556</v>
      </c>
      <c r="D47" s="6" t="s">
        <v>4546</v>
      </c>
      <c r="E47" s="7" t="s">
        <v>1605</v>
      </c>
      <c r="F47" s="6">
        <v>0</v>
      </c>
      <c r="I47" s="7" t="s">
        <v>1605</v>
      </c>
      <c r="J47" s="7" t="s">
        <v>4613</v>
      </c>
      <c r="K47" s="7" t="s">
        <v>4707</v>
      </c>
      <c r="L47" s="8" t="s">
        <v>4557</v>
      </c>
      <c r="M47" s="8" t="s">
        <v>4708</v>
      </c>
      <c r="O47" s="8" t="s">
        <v>4709</v>
      </c>
      <c r="Q47" s="7" t="s">
        <v>36</v>
      </c>
      <c r="R47" s="7" t="s">
        <v>80</v>
      </c>
      <c r="S47" s="7" t="s">
        <v>4555</v>
      </c>
      <c r="Z47" s="7" t="s">
        <v>4558</v>
      </c>
      <c r="AA47" s="6" t="s">
        <v>4473</v>
      </c>
      <c r="AB47" s="7" t="s">
        <v>4559</v>
      </c>
      <c r="AI47" s="7" t="s">
        <v>4560</v>
      </c>
    </row>
    <row r="48" spans="1:39" x14ac:dyDescent="0.25">
      <c r="A48" s="6">
        <v>370</v>
      </c>
      <c r="B48" s="6" t="s">
        <v>4579</v>
      </c>
      <c r="C48" s="6">
        <v>370</v>
      </c>
      <c r="D48" s="6" t="s">
        <v>30</v>
      </c>
      <c r="E48" s="7" t="s">
        <v>1605</v>
      </c>
      <c r="G48" s="11" t="s">
        <v>1606</v>
      </c>
      <c r="I48" s="7" t="s">
        <v>1605</v>
      </c>
      <c r="K48" s="7" t="s">
        <v>4710</v>
      </c>
      <c r="L48" s="8" t="s">
        <v>1607</v>
      </c>
      <c r="M48" s="8" t="s">
        <v>1608</v>
      </c>
      <c r="N48" s="7" t="s">
        <v>1609</v>
      </c>
      <c r="Q48" s="7" t="s">
        <v>36</v>
      </c>
      <c r="R48" s="7" t="s">
        <v>80</v>
      </c>
      <c r="S48" s="7" t="s">
        <v>1607</v>
      </c>
      <c r="T48" s="9">
        <v>31515</v>
      </c>
      <c r="AA48" s="6" t="s">
        <v>39</v>
      </c>
      <c r="AB48" s="7" t="s">
        <v>1133</v>
      </c>
      <c r="AM48" s="10" t="s">
        <v>4573</v>
      </c>
    </row>
    <row r="49" spans="1:39" x14ac:dyDescent="0.25">
      <c r="A49" s="6">
        <v>560</v>
      </c>
      <c r="B49" s="6" t="s">
        <v>4579</v>
      </c>
      <c r="C49" s="6">
        <v>560</v>
      </c>
      <c r="D49" s="6" t="s">
        <v>30</v>
      </c>
      <c r="E49" s="7" t="s">
        <v>1605</v>
      </c>
      <c r="G49" s="11" t="s">
        <v>1606</v>
      </c>
      <c r="I49" s="7" t="s">
        <v>1605</v>
      </c>
      <c r="K49" s="7" t="s">
        <v>4710</v>
      </c>
      <c r="L49" s="8" t="s">
        <v>1607</v>
      </c>
      <c r="M49" s="8" t="s">
        <v>1608</v>
      </c>
      <c r="N49" s="7" t="s">
        <v>1609</v>
      </c>
      <c r="Q49" s="7" t="s">
        <v>36</v>
      </c>
      <c r="R49" s="7" t="s">
        <v>80</v>
      </c>
      <c r="S49" s="7" t="s">
        <v>1607</v>
      </c>
      <c r="T49" s="9">
        <v>35906</v>
      </c>
      <c r="U49" s="7" t="s">
        <v>1825</v>
      </c>
      <c r="V49" s="7" t="s">
        <v>1958</v>
      </c>
      <c r="W49" s="7" t="s">
        <v>2006</v>
      </c>
      <c r="Y49" s="6">
        <v>7465</v>
      </c>
      <c r="AA49" s="6" t="s">
        <v>39</v>
      </c>
      <c r="AB49" s="7" t="s">
        <v>705</v>
      </c>
      <c r="AF49" s="7">
        <v>545005.34759999998</v>
      </c>
      <c r="AG49" s="7">
        <v>3493636.7560000001</v>
      </c>
      <c r="AH49" s="7" t="s">
        <v>2033</v>
      </c>
      <c r="AI49" s="7" t="s">
        <v>2034</v>
      </c>
    </row>
    <row r="50" spans="1:39" x14ac:dyDescent="0.25">
      <c r="A50" s="6">
        <v>1113</v>
      </c>
      <c r="B50" s="6" t="s">
        <v>4579</v>
      </c>
      <c r="C50" s="6">
        <v>953</v>
      </c>
      <c r="D50" s="6" t="s">
        <v>30</v>
      </c>
      <c r="E50" s="7" t="s">
        <v>1605</v>
      </c>
      <c r="G50" s="11" t="s">
        <v>1606</v>
      </c>
      <c r="I50" s="7" t="s">
        <v>1605</v>
      </c>
      <c r="K50" s="7" t="s">
        <v>4710</v>
      </c>
      <c r="L50" s="8" t="s">
        <v>1607</v>
      </c>
      <c r="M50" s="8" t="s">
        <v>1608</v>
      </c>
      <c r="N50" s="7" t="s">
        <v>1609</v>
      </c>
      <c r="Q50" s="7" t="s">
        <v>36</v>
      </c>
      <c r="R50" s="7" t="s">
        <v>80</v>
      </c>
      <c r="S50" s="7" t="s">
        <v>1607</v>
      </c>
      <c r="T50" s="9">
        <v>36988</v>
      </c>
      <c r="U50" s="7" t="s">
        <v>1825</v>
      </c>
      <c r="V50" s="7" t="s">
        <v>1958</v>
      </c>
      <c r="Y50" s="6">
        <v>9175</v>
      </c>
      <c r="AA50" s="6" t="s">
        <v>39</v>
      </c>
      <c r="AB50" s="7" t="s">
        <v>3301</v>
      </c>
      <c r="AE50" s="7">
        <v>1485</v>
      </c>
      <c r="AF50" s="7">
        <v>545051.9852</v>
      </c>
      <c r="AG50" s="7">
        <v>3493821.6889999998</v>
      </c>
      <c r="AH50" s="7" t="s">
        <v>3302</v>
      </c>
      <c r="AI50" s="7" t="s">
        <v>3303</v>
      </c>
      <c r="AJ50" s="8" t="s">
        <v>3304</v>
      </c>
    </row>
    <row r="51" spans="1:39" x14ac:dyDescent="0.25">
      <c r="A51" s="6">
        <v>844</v>
      </c>
      <c r="B51" s="6" t="s">
        <v>4571</v>
      </c>
      <c r="C51" s="6">
        <v>844</v>
      </c>
      <c r="D51" s="6" t="s">
        <v>30</v>
      </c>
      <c r="E51" s="7" t="s">
        <v>2913</v>
      </c>
      <c r="G51" s="7" t="s">
        <v>2914</v>
      </c>
      <c r="I51" s="7" t="s">
        <v>2913</v>
      </c>
      <c r="K51" s="7" t="s">
        <v>4711</v>
      </c>
      <c r="L51" s="8" t="s">
        <v>2915</v>
      </c>
      <c r="M51" s="8" t="s">
        <v>2916</v>
      </c>
      <c r="N51" s="7" t="s">
        <v>35</v>
      </c>
      <c r="Q51" s="7" t="s">
        <v>36</v>
      </c>
      <c r="R51" s="7" t="s">
        <v>80</v>
      </c>
      <c r="S51" s="7" t="s">
        <v>2915</v>
      </c>
      <c r="T51" s="9">
        <v>36300</v>
      </c>
      <c r="U51" s="7" t="s">
        <v>1825</v>
      </c>
      <c r="V51" s="7" t="s">
        <v>2917</v>
      </c>
      <c r="Y51" s="6">
        <v>7889</v>
      </c>
      <c r="AA51" s="6" t="s">
        <v>39</v>
      </c>
      <c r="AB51" s="7" t="s">
        <v>2918</v>
      </c>
      <c r="AE51" s="7">
        <v>1465</v>
      </c>
      <c r="AF51" s="7">
        <v>545717.65159999998</v>
      </c>
      <c r="AG51" s="7">
        <v>3493492.0789999999</v>
      </c>
      <c r="AH51" s="7" t="s">
        <v>2919</v>
      </c>
      <c r="AI51" s="7" t="s">
        <v>2920</v>
      </c>
      <c r="AJ51" s="8" t="s">
        <v>2921</v>
      </c>
    </row>
    <row r="52" spans="1:39" x14ac:dyDescent="0.25">
      <c r="C52" s="6">
        <v>0</v>
      </c>
      <c r="D52" s="6" t="s">
        <v>4411</v>
      </c>
      <c r="E52" s="7" t="s">
        <v>2913</v>
      </c>
      <c r="F52" s="6">
        <v>0</v>
      </c>
      <c r="I52" s="7" t="s">
        <v>2913</v>
      </c>
      <c r="J52" s="7" t="s">
        <v>4615</v>
      </c>
      <c r="K52" s="7" t="s">
        <v>4712</v>
      </c>
      <c r="L52" s="8" t="s">
        <v>4423</v>
      </c>
      <c r="M52" s="8" t="s">
        <v>4424</v>
      </c>
      <c r="N52" s="7" t="s">
        <v>2865</v>
      </c>
      <c r="Q52" s="7" t="s">
        <v>36</v>
      </c>
      <c r="R52" s="7" t="s">
        <v>80</v>
      </c>
      <c r="T52" s="7"/>
      <c r="X52" s="8"/>
      <c r="Y52" s="7"/>
      <c r="AA52" s="6" t="s">
        <v>3846</v>
      </c>
      <c r="AK52" s="7"/>
    </row>
    <row r="53" spans="1:39" x14ac:dyDescent="0.25">
      <c r="A53" s="6">
        <v>22</v>
      </c>
      <c r="B53" s="6" t="s">
        <v>4570</v>
      </c>
      <c r="C53" s="6">
        <v>22</v>
      </c>
      <c r="D53" s="6" t="s">
        <v>30</v>
      </c>
      <c r="E53" s="7" t="s">
        <v>151</v>
      </c>
      <c r="G53" s="7" t="s">
        <v>152</v>
      </c>
      <c r="I53" s="7" t="s">
        <v>2913</v>
      </c>
      <c r="J53" s="7" t="s">
        <v>4615</v>
      </c>
      <c r="K53" s="7" t="s">
        <v>4713</v>
      </c>
      <c r="L53" s="8" t="s">
        <v>153</v>
      </c>
      <c r="M53" s="8" t="s">
        <v>154</v>
      </c>
      <c r="N53" s="7" t="s">
        <v>155</v>
      </c>
      <c r="O53" s="12" t="s">
        <v>156</v>
      </c>
      <c r="P53" s="7" t="s">
        <v>155</v>
      </c>
      <c r="Q53" s="7" t="s">
        <v>36</v>
      </c>
      <c r="R53" s="7" t="s">
        <v>80</v>
      </c>
      <c r="S53" s="7" t="s">
        <v>153</v>
      </c>
      <c r="T53" s="9">
        <v>25843</v>
      </c>
      <c r="U53" s="7" t="s">
        <v>65</v>
      </c>
      <c r="AA53" s="6" t="s">
        <v>39</v>
      </c>
    </row>
    <row r="54" spans="1:39" x14ac:dyDescent="0.25">
      <c r="A54" s="6">
        <v>146</v>
      </c>
      <c r="B54" s="6" t="s">
        <v>4581</v>
      </c>
      <c r="C54" s="6">
        <v>146</v>
      </c>
      <c r="D54" s="6" t="s">
        <v>30</v>
      </c>
      <c r="E54" s="7" t="s">
        <v>151</v>
      </c>
      <c r="G54" s="7" t="s">
        <v>779</v>
      </c>
      <c r="I54" s="7" t="s">
        <v>2913</v>
      </c>
      <c r="J54" s="7" t="s">
        <v>4615</v>
      </c>
      <c r="K54" s="7" t="s">
        <v>4714</v>
      </c>
      <c r="L54" s="8" t="s">
        <v>153</v>
      </c>
      <c r="M54" s="8" t="s">
        <v>154</v>
      </c>
      <c r="N54" s="7" t="s">
        <v>155</v>
      </c>
      <c r="Q54" s="7" t="s">
        <v>36</v>
      </c>
      <c r="R54" s="7" t="s">
        <v>80</v>
      </c>
      <c r="S54" s="7" t="s">
        <v>153</v>
      </c>
      <c r="T54" s="9">
        <v>30827</v>
      </c>
      <c r="U54" s="7" t="s">
        <v>720</v>
      </c>
      <c r="V54" s="7" t="s">
        <v>774</v>
      </c>
      <c r="Y54" s="6">
        <v>8376</v>
      </c>
      <c r="AA54" s="6" t="s">
        <v>39</v>
      </c>
      <c r="AB54" s="7" t="s">
        <v>780</v>
      </c>
      <c r="AH54" s="7" t="s">
        <v>776</v>
      </c>
      <c r="AI54" s="7" t="s">
        <v>777</v>
      </c>
    </row>
    <row r="55" spans="1:39" x14ac:dyDescent="0.25">
      <c r="A55" s="6">
        <v>981</v>
      </c>
      <c r="B55" s="6" t="s">
        <v>4570</v>
      </c>
      <c r="C55" s="6">
        <v>1123</v>
      </c>
      <c r="D55" s="6" t="s">
        <v>3664</v>
      </c>
      <c r="E55" s="7" t="s">
        <v>151</v>
      </c>
      <c r="F55" s="6">
        <v>0</v>
      </c>
      <c r="G55" s="7" t="s">
        <v>779</v>
      </c>
      <c r="I55" s="7" t="s">
        <v>2913</v>
      </c>
      <c r="J55" s="7" t="s">
        <v>4615</v>
      </c>
      <c r="K55" s="7" t="s">
        <v>4714</v>
      </c>
      <c r="L55" s="8" t="s">
        <v>153</v>
      </c>
      <c r="M55" s="8" t="s">
        <v>154</v>
      </c>
      <c r="O55" s="7"/>
      <c r="Q55" s="7" t="s">
        <v>36</v>
      </c>
      <c r="R55" s="7" t="s">
        <v>80</v>
      </c>
      <c r="S55" s="7" t="s">
        <v>153</v>
      </c>
      <c r="T55" s="21">
        <v>33747</v>
      </c>
      <c r="U55" s="7" t="s">
        <v>3665</v>
      </c>
      <c r="Y55" s="6">
        <v>71</v>
      </c>
      <c r="Z55" s="7" t="s">
        <v>3665</v>
      </c>
      <c r="AA55" s="6" t="s">
        <v>3666</v>
      </c>
      <c r="AB55" s="7" t="s">
        <v>4054</v>
      </c>
      <c r="AI55" s="7" t="s">
        <v>3705</v>
      </c>
      <c r="AJ55" s="7"/>
      <c r="AK55" s="7"/>
      <c r="AL55" s="7" t="s">
        <v>4055</v>
      </c>
    </row>
    <row r="56" spans="1:39" x14ac:dyDescent="0.25">
      <c r="D56" s="6" t="s">
        <v>4546</v>
      </c>
      <c r="E56" s="7" t="s">
        <v>151</v>
      </c>
      <c r="F56" s="6">
        <v>0</v>
      </c>
      <c r="I56" s="7" t="s">
        <v>2913</v>
      </c>
      <c r="J56" s="7" t="s">
        <v>4615</v>
      </c>
      <c r="K56" s="7" t="s">
        <v>4715</v>
      </c>
      <c r="L56" s="8" t="s">
        <v>153</v>
      </c>
      <c r="M56" s="8" t="s">
        <v>4561</v>
      </c>
      <c r="N56" s="7" t="s">
        <v>4562</v>
      </c>
      <c r="Q56" s="8" t="s">
        <v>36</v>
      </c>
      <c r="R56" s="7" t="s">
        <v>80</v>
      </c>
      <c r="S56" s="8" t="s">
        <v>153</v>
      </c>
      <c r="U56" s="7" t="s">
        <v>4563</v>
      </c>
      <c r="Y56" s="6">
        <v>283</v>
      </c>
      <c r="AA56" s="6" t="s">
        <v>4473</v>
      </c>
      <c r="AB56" s="7" t="s">
        <v>4564</v>
      </c>
    </row>
    <row r="57" spans="1:39" x14ac:dyDescent="0.25">
      <c r="A57" s="6">
        <v>597</v>
      </c>
      <c r="B57" s="6" t="s">
        <v>4571</v>
      </c>
      <c r="C57" s="6">
        <v>597</v>
      </c>
      <c r="D57" s="6" t="s">
        <v>30</v>
      </c>
      <c r="E57" s="7" t="s">
        <v>151</v>
      </c>
      <c r="G57" s="7" t="s">
        <v>2144</v>
      </c>
      <c r="I57" s="7" t="s">
        <v>2913</v>
      </c>
      <c r="J57" s="7" t="s">
        <v>4615</v>
      </c>
      <c r="K57" s="7" t="s">
        <v>4716</v>
      </c>
      <c r="L57" s="8" t="s">
        <v>153</v>
      </c>
      <c r="M57" s="8" t="s">
        <v>2145</v>
      </c>
      <c r="N57" s="7" t="s">
        <v>2146</v>
      </c>
      <c r="Q57" s="7" t="s">
        <v>36</v>
      </c>
      <c r="R57" s="7" t="s">
        <v>80</v>
      </c>
      <c r="S57" s="7" t="s">
        <v>153</v>
      </c>
      <c r="T57" s="9">
        <v>35940</v>
      </c>
      <c r="U57" s="7" t="s">
        <v>1825</v>
      </c>
      <c r="V57" s="7" t="s">
        <v>1958</v>
      </c>
      <c r="Y57" s="6">
        <v>7543</v>
      </c>
      <c r="AA57" s="6" t="s">
        <v>39</v>
      </c>
      <c r="AB57" s="7" t="s">
        <v>2147</v>
      </c>
      <c r="AF57" s="7">
        <v>547648.15049999999</v>
      </c>
      <c r="AG57" s="7">
        <v>3493260.5980000002</v>
      </c>
      <c r="AH57" s="7" t="s">
        <v>2148</v>
      </c>
      <c r="AI57" s="7" t="s">
        <v>2073</v>
      </c>
      <c r="AJ57" s="8" t="s">
        <v>2149</v>
      </c>
    </row>
    <row r="58" spans="1:39" s="33" customFormat="1" x14ac:dyDescent="0.25">
      <c r="A58" s="28">
        <v>1212</v>
      </c>
      <c r="B58" s="28" t="s">
        <v>4571</v>
      </c>
      <c r="C58" s="28">
        <v>1216</v>
      </c>
      <c r="D58" s="28" t="s">
        <v>3840</v>
      </c>
      <c r="E58" s="29" t="s">
        <v>151</v>
      </c>
      <c r="F58" s="28">
        <v>0</v>
      </c>
      <c r="G58" s="41" t="s">
        <v>4376</v>
      </c>
      <c r="H58" s="29"/>
      <c r="I58" s="29" t="s">
        <v>2913</v>
      </c>
      <c r="J58" s="29" t="s">
        <v>4615</v>
      </c>
      <c r="K58" s="29" t="s">
        <v>4717</v>
      </c>
      <c r="L58" s="30" t="s">
        <v>4372</v>
      </c>
      <c r="M58" s="30" t="s">
        <v>4377</v>
      </c>
      <c r="N58" s="29" t="s">
        <v>4355</v>
      </c>
      <c r="O58" s="29"/>
      <c r="P58" s="29"/>
      <c r="Q58" s="29" t="s">
        <v>36</v>
      </c>
      <c r="R58" s="29" t="s">
        <v>80</v>
      </c>
      <c r="S58" s="30" t="s">
        <v>4372</v>
      </c>
      <c r="T58" s="44">
        <v>38957</v>
      </c>
      <c r="U58" s="67" t="s">
        <v>3845</v>
      </c>
      <c r="V58" s="67"/>
      <c r="W58" s="67"/>
      <c r="X58" s="67"/>
      <c r="Y58" s="28">
        <v>226</v>
      </c>
      <c r="Z58" s="29"/>
      <c r="AA58" s="28" t="s">
        <v>3846</v>
      </c>
      <c r="AB58" s="29" t="s">
        <v>4378</v>
      </c>
      <c r="AC58" s="29"/>
      <c r="AD58" s="29"/>
      <c r="AE58" s="29">
        <v>1454</v>
      </c>
      <c r="AF58" s="29">
        <v>549101</v>
      </c>
      <c r="AG58" s="29">
        <v>3496377</v>
      </c>
      <c r="AH58" s="29" t="s">
        <v>4379</v>
      </c>
      <c r="AI58" s="29"/>
      <c r="AJ58" s="29"/>
      <c r="AK58" s="29"/>
      <c r="AL58" s="29"/>
      <c r="AM58" s="32"/>
    </row>
    <row r="59" spans="1:39" s="33" customFormat="1" x14ac:dyDescent="0.25">
      <c r="A59" s="28">
        <v>1213</v>
      </c>
      <c r="B59" s="28" t="s">
        <v>4571</v>
      </c>
      <c r="C59" s="28">
        <v>1217</v>
      </c>
      <c r="D59" s="28" t="s">
        <v>3840</v>
      </c>
      <c r="E59" s="29" t="s">
        <v>151</v>
      </c>
      <c r="F59" s="28">
        <v>0</v>
      </c>
      <c r="G59" s="41" t="s">
        <v>4376</v>
      </c>
      <c r="H59" s="29"/>
      <c r="I59" s="29" t="s">
        <v>2913</v>
      </c>
      <c r="J59" s="29" t="s">
        <v>4615</v>
      </c>
      <c r="K59" s="29" t="s">
        <v>4717</v>
      </c>
      <c r="L59" s="30" t="s">
        <v>4372</v>
      </c>
      <c r="M59" s="30" t="s">
        <v>4377</v>
      </c>
      <c r="N59" s="29" t="s">
        <v>4355</v>
      </c>
      <c r="O59" s="29"/>
      <c r="P59" s="29"/>
      <c r="Q59" s="29" t="s">
        <v>36</v>
      </c>
      <c r="R59" s="29" t="s">
        <v>80</v>
      </c>
      <c r="S59" s="30" t="s">
        <v>4380</v>
      </c>
      <c r="T59" s="44">
        <v>38957</v>
      </c>
      <c r="U59" s="67" t="s">
        <v>3845</v>
      </c>
      <c r="V59" s="67"/>
      <c r="W59" s="67"/>
      <c r="X59" s="67"/>
      <c r="Y59" s="28">
        <v>227</v>
      </c>
      <c r="Z59" s="29"/>
      <c r="AA59" s="28" t="s">
        <v>3846</v>
      </c>
      <c r="AB59" s="29" t="s">
        <v>4378</v>
      </c>
      <c r="AC59" s="29"/>
      <c r="AD59" s="29"/>
      <c r="AE59" s="29">
        <v>1454</v>
      </c>
      <c r="AF59" s="29">
        <v>549101</v>
      </c>
      <c r="AG59" s="29">
        <v>3496377</v>
      </c>
      <c r="AH59" s="29" t="s">
        <v>4379</v>
      </c>
      <c r="AI59" s="29"/>
      <c r="AJ59" s="29"/>
      <c r="AK59" s="29"/>
      <c r="AL59" s="29"/>
      <c r="AM59" s="32"/>
    </row>
    <row r="60" spans="1:39" x14ac:dyDescent="0.25">
      <c r="A60" s="6">
        <v>364</v>
      </c>
      <c r="B60" s="6" t="s">
        <v>4571</v>
      </c>
      <c r="C60" s="6">
        <v>364</v>
      </c>
      <c r="D60" s="6" t="s">
        <v>30</v>
      </c>
      <c r="E60" s="7" t="s">
        <v>151</v>
      </c>
      <c r="G60" s="7" t="s">
        <v>1580</v>
      </c>
      <c r="I60" s="7" t="s">
        <v>2913</v>
      </c>
      <c r="J60" s="7" t="s">
        <v>4615</v>
      </c>
      <c r="K60" s="7" t="s">
        <v>4718</v>
      </c>
      <c r="L60" s="8" t="s">
        <v>153</v>
      </c>
      <c r="M60" s="8" t="s">
        <v>1581</v>
      </c>
      <c r="N60" s="7" t="s">
        <v>1582</v>
      </c>
      <c r="Q60" s="7" t="s">
        <v>36</v>
      </c>
      <c r="R60" s="7" t="s">
        <v>80</v>
      </c>
      <c r="S60" s="7" t="s">
        <v>153</v>
      </c>
      <c r="T60" s="9">
        <v>31181</v>
      </c>
      <c r="U60" s="7" t="s">
        <v>1583</v>
      </c>
      <c r="AA60" s="6" t="s">
        <v>39</v>
      </c>
      <c r="AB60" s="7" t="s">
        <v>1584</v>
      </c>
      <c r="AI60" s="7" t="s">
        <v>1585</v>
      </c>
      <c r="AL60" s="7" t="s">
        <v>1586</v>
      </c>
      <c r="AM60" s="10" t="s">
        <v>1587</v>
      </c>
    </row>
    <row r="61" spans="1:39" x14ac:dyDescent="0.25">
      <c r="A61" s="6">
        <v>402</v>
      </c>
      <c r="B61" s="6" t="s">
        <v>4571</v>
      </c>
      <c r="C61" s="6">
        <v>402</v>
      </c>
      <c r="D61" s="6" t="s">
        <v>30</v>
      </c>
      <c r="E61" s="7" t="s">
        <v>151</v>
      </c>
      <c r="G61" s="7" t="s">
        <v>1580</v>
      </c>
      <c r="I61" s="7" t="s">
        <v>2913</v>
      </c>
      <c r="J61" s="7" t="s">
        <v>4615</v>
      </c>
      <c r="K61" s="7" t="s">
        <v>4718</v>
      </c>
      <c r="L61" s="8" t="s">
        <v>153</v>
      </c>
      <c r="M61" s="8" t="s">
        <v>1581</v>
      </c>
      <c r="N61" s="7" t="s">
        <v>1582</v>
      </c>
      <c r="Q61" s="7" t="s">
        <v>36</v>
      </c>
      <c r="R61" s="7" t="s">
        <v>80</v>
      </c>
      <c r="S61" s="7" t="s">
        <v>153</v>
      </c>
      <c r="T61" s="9">
        <v>31891</v>
      </c>
      <c r="U61" s="7" t="s">
        <v>1617</v>
      </c>
      <c r="V61" s="7" t="s">
        <v>1583</v>
      </c>
      <c r="AA61" s="6" t="s">
        <v>39</v>
      </c>
      <c r="AB61" s="7" t="s">
        <v>1697</v>
      </c>
      <c r="AL61" s="7" t="s">
        <v>1586</v>
      </c>
      <c r="AM61" s="10" t="s">
        <v>1698</v>
      </c>
    </row>
    <row r="62" spans="1:39" x14ac:dyDescent="0.25">
      <c r="A62" s="6">
        <v>654</v>
      </c>
      <c r="B62" s="6" t="s">
        <v>4571</v>
      </c>
      <c r="C62" s="6">
        <v>654</v>
      </c>
      <c r="D62" s="6" t="s">
        <v>30</v>
      </c>
      <c r="E62" s="7" t="s">
        <v>151</v>
      </c>
      <c r="G62" s="7" t="s">
        <v>2383</v>
      </c>
      <c r="I62" s="7" t="s">
        <v>2913</v>
      </c>
      <c r="J62" s="7" t="s">
        <v>4615</v>
      </c>
      <c r="K62" s="7" t="s">
        <v>4719</v>
      </c>
      <c r="L62" s="8" t="s">
        <v>153</v>
      </c>
      <c r="M62" s="8" t="s">
        <v>2384</v>
      </c>
      <c r="N62" s="7" t="s">
        <v>140</v>
      </c>
      <c r="Q62" s="7" t="s">
        <v>36</v>
      </c>
      <c r="R62" s="7" t="s">
        <v>80</v>
      </c>
      <c r="S62" s="7" t="s">
        <v>153</v>
      </c>
      <c r="T62" s="9">
        <v>36000</v>
      </c>
      <c r="U62" s="7" t="s">
        <v>1825</v>
      </c>
      <c r="Y62" s="6">
        <v>7607</v>
      </c>
      <c r="AA62" s="6" t="s">
        <v>39</v>
      </c>
      <c r="AB62" s="7" t="s">
        <v>2385</v>
      </c>
      <c r="AJ62" s="8" t="s">
        <v>2386</v>
      </c>
    </row>
    <row r="63" spans="1:39" x14ac:dyDescent="0.25">
      <c r="A63" s="6">
        <v>855</v>
      </c>
      <c r="B63" s="6" t="s">
        <v>4571</v>
      </c>
      <c r="C63" s="6">
        <v>855</v>
      </c>
      <c r="D63" s="6" t="s">
        <v>30</v>
      </c>
      <c r="E63" s="7" t="s">
        <v>151</v>
      </c>
      <c r="G63" s="7" t="s">
        <v>2961</v>
      </c>
      <c r="I63" s="7" t="s">
        <v>2913</v>
      </c>
      <c r="J63" s="7" t="s">
        <v>4615</v>
      </c>
      <c r="K63" s="7" t="s">
        <v>4720</v>
      </c>
      <c r="L63" s="8" t="s">
        <v>153</v>
      </c>
      <c r="M63" s="8" t="s">
        <v>2962</v>
      </c>
      <c r="N63" s="7" t="s">
        <v>140</v>
      </c>
      <c r="Q63" s="7" t="s">
        <v>36</v>
      </c>
      <c r="R63" s="7" t="s">
        <v>80</v>
      </c>
      <c r="S63" s="7" t="s">
        <v>153</v>
      </c>
      <c r="T63" s="9">
        <v>36379</v>
      </c>
      <c r="U63" s="7" t="s">
        <v>1825</v>
      </c>
      <c r="V63" s="7" t="s">
        <v>2917</v>
      </c>
      <c r="Y63" s="6">
        <v>7991</v>
      </c>
      <c r="AA63" s="6" t="s">
        <v>39</v>
      </c>
      <c r="AB63" s="7" t="s">
        <v>2963</v>
      </c>
      <c r="AE63" s="7">
        <v>1480</v>
      </c>
      <c r="AF63" s="7">
        <v>545005.18660000002</v>
      </c>
      <c r="AG63" s="7">
        <v>3493673.7009999999</v>
      </c>
      <c r="AH63" s="7" t="s">
        <v>2964</v>
      </c>
      <c r="AI63" s="7" t="s">
        <v>2965</v>
      </c>
      <c r="AJ63" s="8" t="s">
        <v>2966</v>
      </c>
    </row>
    <row r="64" spans="1:39" x14ac:dyDescent="0.25">
      <c r="A64" s="6">
        <v>1049</v>
      </c>
      <c r="B64" s="6" t="s">
        <v>4571</v>
      </c>
      <c r="C64" s="6">
        <v>1127</v>
      </c>
      <c r="D64" s="6" t="s">
        <v>3664</v>
      </c>
      <c r="E64" s="7" t="s">
        <v>151</v>
      </c>
      <c r="F64" s="6">
        <v>0</v>
      </c>
      <c r="G64" s="7" t="s">
        <v>4064</v>
      </c>
      <c r="I64" s="7" t="s">
        <v>2913</v>
      </c>
      <c r="J64" s="7" t="s">
        <v>4615</v>
      </c>
      <c r="K64" s="7" t="s">
        <v>4721</v>
      </c>
      <c r="L64" s="8" t="s">
        <v>153</v>
      </c>
      <c r="M64" s="8" t="s">
        <v>4065</v>
      </c>
      <c r="O64" s="7"/>
      <c r="Q64" s="7" t="s">
        <v>36</v>
      </c>
      <c r="R64" s="7" t="s">
        <v>80</v>
      </c>
      <c r="S64" s="7" t="s">
        <v>153</v>
      </c>
      <c r="T64" s="21">
        <v>33805</v>
      </c>
      <c r="U64" s="7" t="s">
        <v>3665</v>
      </c>
      <c r="Y64" s="6">
        <v>136</v>
      </c>
      <c r="Z64" s="7" t="s">
        <v>3665</v>
      </c>
      <c r="AA64" s="6" t="s">
        <v>3666</v>
      </c>
      <c r="AB64" s="7" t="s">
        <v>4051</v>
      </c>
      <c r="AI64" s="7" t="s">
        <v>4066</v>
      </c>
      <c r="AJ64" s="7"/>
      <c r="AK64" s="7"/>
      <c r="AL64" s="7" t="s">
        <v>4067</v>
      </c>
    </row>
    <row r="65" spans="1:39" x14ac:dyDescent="0.25">
      <c r="A65" s="6">
        <v>655</v>
      </c>
      <c r="B65" s="6" t="s">
        <v>4571</v>
      </c>
      <c r="C65" s="6">
        <v>655</v>
      </c>
      <c r="D65" s="6" t="s">
        <v>30</v>
      </c>
      <c r="E65" s="7" t="s">
        <v>151</v>
      </c>
      <c r="G65" s="7" t="s">
        <v>2387</v>
      </c>
      <c r="I65" s="7" t="s">
        <v>2913</v>
      </c>
      <c r="J65" s="7" t="s">
        <v>4615</v>
      </c>
      <c r="K65" s="7" t="s">
        <v>4722</v>
      </c>
      <c r="L65" s="8" t="s">
        <v>153</v>
      </c>
      <c r="M65" s="8" t="s">
        <v>2388</v>
      </c>
      <c r="N65" s="7" t="s">
        <v>2389</v>
      </c>
      <c r="Q65" s="7" t="s">
        <v>36</v>
      </c>
      <c r="R65" s="7" t="s">
        <v>80</v>
      </c>
      <c r="S65" s="7" t="s">
        <v>153</v>
      </c>
      <c r="T65" s="9">
        <v>36000</v>
      </c>
      <c r="U65" s="7" t="s">
        <v>1825</v>
      </c>
      <c r="Y65" s="6">
        <v>7599</v>
      </c>
      <c r="AA65" s="6" t="s">
        <v>39</v>
      </c>
      <c r="AB65" s="7" t="s">
        <v>2176</v>
      </c>
      <c r="AE65" s="7">
        <v>1460</v>
      </c>
      <c r="AF65" s="7">
        <v>547665.16220000002</v>
      </c>
      <c r="AG65" s="7">
        <v>3493002.051</v>
      </c>
      <c r="AH65" s="7" t="s">
        <v>2012</v>
      </c>
      <c r="AI65" s="7" t="s">
        <v>2015</v>
      </c>
      <c r="AJ65" s="8" t="s">
        <v>2031</v>
      </c>
      <c r="AL65" s="7" t="s">
        <v>2390</v>
      </c>
    </row>
    <row r="66" spans="1:39" x14ac:dyDescent="0.25">
      <c r="A66" s="6">
        <v>1018</v>
      </c>
      <c r="B66" s="6" t="s">
        <v>4571</v>
      </c>
      <c r="C66" s="6">
        <v>1126</v>
      </c>
      <c r="D66" s="6" t="s">
        <v>3664</v>
      </c>
      <c r="E66" s="7" t="s">
        <v>151</v>
      </c>
      <c r="F66" s="6">
        <v>0</v>
      </c>
      <c r="G66" s="7" t="s">
        <v>4062</v>
      </c>
      <c r="I66" s="7" t="s">
        <v>2913</v>
      </c>
      <c r="J66" s="7" t="s">
        <v>4615</v>
      </c>
      <c r="K66" s="7" t="s">
        <v>5420</v>
      </c>
      <c r="L66" s="8" t="s">
        <v>153</v>
      </c>
      <c r="M66" s="8" t="s">
        <v>1537</v>
      </c>
      <c r="O66" s="7"/>
      <c r="Q66" s="7" t="s">
        <v>36</v>
      </c>
      <c r="R66" s="7" t="s">
        <v>80</v>
      </c>
      <c r="S66" s="7" t="s">
        <v>153</v>
      </c>
      <c r="T66" s="21">
        <v>33775</v>
      </c>
      <c r="U66" s="7" t="s">
        <v>3665</v>
      </c>
      <c r="Y66" s="6">
        <v>114</v>
      </c>
      <c r="Z66" s="7" t="s">
        <v>3665</v>
      </c>
      <c r="AA66" s="6" t="s">
        <v>3666</v>
      </c>
      <c r="AB66" s="7" t="s">
        <v>4051</v>
      </c>
      <c r="AI66" s="7" t="s">
        <v>3674</v>
      </c>
      <c r="AJ66" s="7"/>
      <c r="AK66" s="7"/>
      <c r="AL66" s="7" t="s">
        <v>4063</v>
      </c>
    </row>
    <row r="67" spans="1:39" x14ac:dyDescent="0.25">
      <c r="A67" s="6">
        <v>1111</v>
      </c>
      <c r="B67" s="6" t="s">
        <v>4571</v>
      </c>
      <c r="C67" s="6">
        <v>952</v>
      </c>
      <c r="D67" s="6" t="s">
        <v>30</v>
      </c>
      <c r="E67" s="7" t="s">
        <v>151</v>
      </c>
      <c r="G67" s="7" t="s">
        <v>3295</v>
      </c>
      <c r="I67" s="7" t="s">
        <v>2913</v>
      </c>
      <c r="J67" s="7" t="s">
        <v>4615</v>
      </c>
      <c r="K67" s="7" t="s">
        <v>4723</v>
      </c>
      <c r="L67" s="8" t="s">
        <v>153</v>
      </c>
      <c r="M67" s="8" t="s">
        <v>3296</v>
      </c>
      <c r="N67" s="7" t="s">
        <v>97</v>
      </c>
      <c r="Q67" s="7" t="s">
        <v>36</v>
      </c>
      <c r="R67" s="7" t="s">
        <v>80</v>
      </c>
      <c r="S67" s="7" t="s">
        <v>153</v>
      </c>
      <c r="T67" s="9">
        <v>36988</v>
      </c>
      <c r="U67" s="7" t="s">
        <v>1825</v>
      </c>
      <c r="V67" s="7" t="s">
        <v>1958</v>
      </c>
      <c r="Y67" s="6">
        <v>9173</v>
      </c>
      <c r="AA67" s="6" t="s">
        <v>39</v>
      </c>
      <c r="AB67" s="7" t="s">
        <v>3297</v>
      </c>
      <c r="AE67" s="7">
        <v>1460</v>
      </c>
      <c r="AF67" s="7">
        <v>547870.47510000004</v>
      </c>
      <c r="AG67" s="7">
        <v>3496475.963</v>
      </c>
      <c r="AH67" s="7" t="s">
        <v>3298</v>
      </c>
      <c r="AI67" s="19"/>
      <c r="AJ67" s="8" t="s">
        <v>3299</v>
      </c>
      <c r="AM67" s="10" t="s">
        <v>3300</v>
      </c>
    </row>
    <row r="68" spans="1:39" x14ac:dyDescent="0.25">
      <c r="A68" s="6">
        <v>1054</v>
      </c>
      <c r="B68" s="6" t="s">
        <v>4571</v>
      </c>
      <c r="C68" s="6">
        <v>1125</v>
      </c>
      <c r="D68" s="6" t="s">
        <v>3664</v>
      </c>
      <c r="E68" s="7" t="s">
        <v>151</v>
      </c>
      <c r="F68" s="6">
        <v>0</v>
      </c>
      <c r="G68" s="7" t="s">
        <v>4059</v>
      </c>
      <c r="I68" s="7" t="s">
        <v>2913</v>
      </c>
      <c r="J68" s="7" t="s">
        <v>4615</v>
      </c>
      <c r="K68" s="7" t="s">
        <v>4724</v>
      </c>
      <c r="L68" s="8" t="s">
        <v>153</v>
      </c>
      <c r="M68" s="8" t="s">
        <v>1900</v>
      </c>
      <c r="O68" s="7"/>
      <c r="Q68" s="7" t="s">
        <v>36</v>
      </c>
      <c r="R68" s="7" t="s">
        <v>80</v>
      </c>
      <c r="S68" s="7" t="s">
        <v>153</v>
      </c>
      <c r="T68" s="21">
        <v>33810</v>
      </c>
      <c r="U68" s="7" t="s">
        <v>3665</v>
      </c>
      <c r="Y68" s="6">
        <v>161</v>
      </c>
      <c r="Z68" s="7" t="s">
        <v>3665</v>
      </c>
      <c r="AA68" s="6" t="s">
        <v>3666</v>
      </c>
      <c r="AB68" s="7" t="s">
        <v>4060</v>
      </c>
      <c r="AI68" s="7" t="s">
        <v>3768</v>
      </c>
      <c r="AJ68" s="7"/>
      <c r="AK68" s="7"/>
      <c r="AL68" s="7" t="s">
        <v>4061</v>
      </c>
    </row>
    <row r="69" spans="1:39" x14ac:dyDescent="0.25">
      <c r="A69" s="6">
        <v>1055</v>
      </c>
      <c r="B69" s="6" t="s">
        <v>4571</v>
      </c>
      <c r="C69" s="6">
        <v>1128</v>
      </c>
      <c r="D69" s="6" t="s">
        <v>3664</v>
      </c>
      <c r="E69" s="7" t="s">
        <v>151</v>
      </c>
      <c r="F69" s="6">
        <v>0</v>
      </c>
      <c r="G69" s="7" t="s">
        <v>4059</v>
      </c>
      <c r="I69" s="7" t="s">
        <v>2913</v>
      </c>
      <c r="J69" s="7" t="s">
        <v>4615</v>
      </c>
      <c r="K69" s="7" t="s">
        <v>4725</v>
      </c>
      <c r="L69" s="8" t="s">
        <v>153</v>
      </c>
      <c r="M69" s="8" t="s">
        <v>1900</v>
      </c>
      <c r="O69" s="7"/>
      <c r="Q69" s="7" t="s">
        <v>36</v>
      </c>
      <c r="R69" s="7" t="s">
        <v>80</v>
      </c>
      <c r="S69" s="7" t="s">
        <v>153</v>
      </c>
      <c r="T69" s="21">
        <v>33812</v>
      </c>
      <c r="U69" s="7" t="s">
        <v>3665</v>
      </c>
      <c r="Y69" s="6">
        <v>140</v>
      </c>
      <c r="Z69" s="7" t="s">
        <v>3665</v>
      </c>
      <c r="AA69" s="6" t="s">
        <v>3666</v>
      </c>
      <c r="AB69" s="7" t="s">
        <v>4068</v>
      </c>
      <c r="AI69" s="7" t="s">
        <v>3705</v>
      </c>
      <c r="AJ69" s="7"/>
      <c r="AK69" s="7"/>
      <c r="AL69" s="7" t="s">
        <v>4061</v>
      </c>
    </row>
    <row r="70" spans="1:39" x14ac:dyDescent="0.25">
      <c r="A70" s="6">
        <v>989</v>
      </c>
      <c r="B70" s="6" t="s">
        <v>4571</v>
      </c>
      <c r="C70" s="6">
        <v>1124</v>
      </c>
      <c r="D70" s="6" t="s">
        <v>3664</v>
      </c>
      <c r="E70" s="7" t="s">
        <v>151</v>
      </c>
      <c r="F70" s="6">
        <v>0</v>
      </c>
      <c r="G70" s="7" t="s">
        <v>4056</v>
      </c>
      <c r="I70" s="7" t="s">
        <v>2913</v>
      </c>
      <c r="J70" s="7" t="s">
        <v>4615</v>
      </c>
      <c r="K70" s="7" t="s">
        <v>4726</v>
      </c>
      <c r="L70" s="8" t="s">
        <v>153</v>
      </c>
      <c r="M70" s="8" t="s">
        <v>887</v>
      </c>
      <c r="O70" s="7"/>
      <c r="Q70" s="7" t="s">
        <v>36</v>
      </c>
      <c r="R70" s="7" t="s">
        <v>80</v>
      </c>
      <c r="S70" s="7" t="s">
        <v>153</v>
      </c>
      <c r="T70" s="21">
        <v>33759</v>
      </c>
      <c r="U70" s="7" t="s">
        <v>3665</v>
      </c>
      <c r="Y70" s="6">
        <v>86</v>
      </c>
      <c r="Z70" s="7" t="s">
        <v>3665</v>
      </c>
      <c r="AA70" s="6" t="s">
        <v>3666</v>
      </c>
      <c r="AB70" s="7" t="s">
        <v>4054</v>
      </c>
      <c r="AI70" s="7" t="s">
        <v>3691</v>
      </c>
      <c r="AJ70" s="7"/>
      <c r="AK70" s="7" t="s">
        <v>4057</v>
      </c>
      <c r="AL70" s="7" t="s">
        <v>4058</v>
      </c>
    </row>
    <row r="71" spans="1:39" x14ac:dyDescent="0.25">
      <c r="A71" s="6">
        <v>632</v>
      </c>
      <c r="B71" s="6" t="s">
        <v>4571</v>
      </c>
      <c r="C71" s="6">
        <v>632</v>
      </c>
      <c r="D71" s="6" t="s">
        <v>30</v>
      </c>
      <c r="E71" s="7" t="s">
        <v>151</v>
      </c>
      <c r="G71" s="11" t="s">
        <v>2276</v>
      </c>
      <c r="H71" s="7" t="s">
        <v>2277</v>
      </c>
      <c r="I71" s="7" t="s">
        <v>2913</v>
      </c>
      <c r="J71" s="7" t="s">
        <v>4615</v>
      </c>
      <c r="K71" s="7" t="s">
        <v>4659</v>
      </c>
      <c r="L71" s="8" t="s">
        <v>2278</v>
      </c>
      <c r="M71" s="8" t="s">
        <v>2279</v>
      </c>
      <c r="N71" s="7" t="s">
        <v>215</v>
      </c>
      <c r="Q71" s="7" t="s">
        <v>36</v>
      </c>
      <c r="R71" s="7" t="s">
        <v>80</v>
      </c>
      <c r="S71" s="7" t="s">
        <v>2278</v>
      </c>
      <c r="T71" s="9">
        <v>35955</v>
      </c>
      <c r="U71" s="7" t="s">
        <v>1825</v>
      </c>
      <c r="Y71" s="6">
        <v>7557</v>
      </c>
      <c r="AA71" s="6" t="s">
        <v>39</v>
      </c>
      <c r="AB71" s="7" t="s">
        <v>2280</v>
      </c>
      <c r="AF71" s="7">
        <v>548487.51509999996</v>
      </c>
      <c r="AG71" s="7">
        <v>3496386.4589999998</v>
      </c>
      <c r="AH71" s="7" t="s">
        <v>2281</v>
      </c>
      <c r="AI71" s="7" t="s">
        <v>2282</v>
      </c>
      <c r="AL71" s="7" t="s">
        <v>2283</v>
      </c>
      <c r="AM71" s="10" t="s">
        <v>2284</v>
      </c>
    </row>
    <row r="72" spans="1:39" x14ac:dyDescent="0.25">
      <c r="A72" s="6">
        <v>979</v>
      </c>
      <c r="B72" s="6" t="s">
        <v>4571</v>
      </c>
      <c r="C72" s="6">
        <v>1134</v>
      </c>
      <c r="D72" s="6" t="s">
        <v>3664</v>
      </c>
      <c r="E72" s="7" t="s">
        <v>87</v>
      </c>
      <c r="F72" s="6">
        <v>0</v>
      </c>
      <c r="G72" s="7" t="s">
        <v>4088</v>
      </c>
      <c r="I72" s="7" t="s">
        <v>87</v>
      </c>
      <c r="J72" s="7" t="s">
        <v>4613</v>
      </c>
      <c r="K72" s="7" t="s">
        <v>4729</v>
      </c>
      <c r="L72" s="8" t="s">
        <v>4089</v>
      </c>
      <c r="M72" s="8" t="s">
        <v>4090</v>
      </c>
      <c r="O72" s="7"/>
      <c r="P72" s="29"/>
      <c r="Q72" s="7" t="s">
        <v>36</v>
      </c>
      <c r="R72" s="7" t="s">
        <v>80</v>
      </c>
      <c r="S72" s="7" t="s">
        <v>4089</v>
      </c>
      <c r="T72" s="21">
        <v>33747</v>
      </c>
      <c r="U72" s="7" t="s">
        <v>3665</v>
      </c>
      <c r="Y72" s="6">
        <v>69</v>
      </c>
      <c r="Z72" s="7" t="s">
        <v>3665</v>
      </c>
      <c r="AA72" s="6" t="s">
        <v>3666</v>
      </c>
      <c r="AB72" s="7" t="s">
        <v>3711</v>
      </c>
      <c r="AI72" s="7" t="s">
        <v>3674</v>
      </c>
      <c r="AJ72" s="7"/>
      <c r="AK72" s="7"/>
      <c r="AL72" s="7" t="s">
        <v>4091</v>
      </c>
    </row>
    <row r="73" spans="1:39" x14ac:dyDescent="0.25">
      <c r="A73" s="6">
        <v>415</v>
      </c>
      <c r="B73" s="6" t="s">
        <v>4573</v>
      </c>
      <c r="C73" s="6">
        <v>415</v>
      </c>
      <c r="D73" s="6" t="s">
        <v>30</v>
      </c>
      <c r="E73" s="7" t="s">
        <v>87</v>
      </c>
      <c r="G73" s="7" t="s">
        <v>1734</v>
      </c>
      <c r="I73" s="7" t="s">
        <v>87</v>
      </c>
      <c r="J73" s="7" t="s">
        <v>4613</v>
      </c>
      <c r="K73" s="7" t="s">
        <v>4730</v>
      </c>
      <c r="L73" s="8" t="s">
        <v>1735</v>
      </c>
      <c r="M73" s="8" t="s">
        <v>812</v>
      </c>
      <c r="P73" s="29"/>
      <c r="Q73" s="7" t="s">
        <v>36</v>
      </c>
      <c r="R73" s="7" t="s">
        <v>80</v>
      </c>
      <c r="S73" s="7" t="s">
        <v>1735</v>
      </c>
      <c r="T73" s="9">
        <v>32016</v>
      </c>
      <c r="U73" s="7" t="s">
        <v>1736</v>
      </c>
      <c r="Z73" s="7" t="s">
        <v>1737</v>
      </c>
      <c r="AA73" s="6" t="s">
        <v>39</v>
      </c>
      <c r="AB73" s="7" t="s">
        <v>734</v>
      </c>
      <c r="AL73" s="7" t="s">
        <v>1738</v>
      </c>
    </row>
    <row r="74" spans="1:39" x14ac:dyDescent="0.25">
      <c r="A74" s="6">
        <v>522</v>
      </c>
      <c r="B74" s="6" t="s">
        <v>4570</v>
      </c>
      <c r="C74" s="6">
        <v>522</v>
      </c>
      <c r="D74" s="6" t="s">
        <v>30</v>
      </c>
      <c r="E74" s="7" t="s">
        <v>87</v>
      </c>
      <c r="G74" s="7" t="s">
        <v>1956</v>
      </c>
      <c r="I74" s="7" t="s">
        <v>87</v>
      </c>
      <c r="K74" s="7" t="s">
        <v>4731</v>
      </c>
      <c r="L74" s="8" t="s">
        <v>1735</v>
      </c>
      <c r="M74" s="8" t="s">
        <v>741</v>
      </c>
      <c r="N74" s="7" t="s">
        <v>1957</v>
      </c>
      <c r="P74" s="29"/>
      <c r="Q74" s="7" t="s">
        <v>36</v>
      </c>
      <c r="R74" s="7" t="s">
        <v>80</v>
      </c>
      <c r="S74" s="7" t="s">
        <v>1735</v>
      </c>
      <c r="T74" s="9">
        <v>35716</v>
      </c>
      <c r="U74" s="7" t="s">
        <v>1825</v>
      </c>
      <c r="V74" s="7" t="s">
        <v>1958</v>
      </c>
      <c r="Y74" s="6">
        <v>7359</v>
      </c>
      <c r="AA74" s="6" t="s">
        <v>39</v>
      </c>
      <c r="AB74" s="7" t="s">
        <v>1959</v>
      </c>
      <c r="AF74" s="7">
        <v>549543.27930000005</v>
      </c>
      <c r="AG74" s="7">
        <v>3497130.3760000002</v>
      </c>
      <c r="AH74" s="7" t="s">
        <v>1960</v>
      </c>
      <c r="AI74" s="7" t="s">
        <v>1961</v>
      </c>
      <c r="AJ74" s="8" t="s">
        <v>1962</v>
      </c>
    </row>
    <row r="75" spans="1:39" x14ac:dyDescent="0.25">
      <c r="A75" s="6">
        <v>594</v>
      </c>
      <c r="B75" s="6" t="s">
        <v>4570</v>
      </c>
      <c r="C75" s="6">
        <v>594</v>
      </c>
      <c r="D75" s="6" t="s">
        <v>30</v>
      </c>
      <c r="E75" s="7" t="s">
        <v>87</v>
      </c>
      <c r="G75" s="7" t="s">
        <v>2128</v>
      </c>
      <c r="I75" s="7" t="s">
        <v>87</v>
      </c>
      <c r="K75" s="7" t="s">
        <v>4732</v>
      </c>
      <c r="L75" s="8" t="s">
        <v>1735</v>
      </c>
      <c r="M75" s="8" t="s">
        <v>280</v>
      </c>
      <c r="N75" s="7" t="s">
        <v>1957</v>
      </c>
      <c r="P75" s="29"/>
      <c r="Q75" s="7" t="s">
        <v>36</v>
      </c>
      <c r="R75" s="7" t="s">
        <v>80</v>
      </c>
      <c r="S75" s="7" t="s">
        <v>1735</v>
      </c>
      <c r="T75" s="9">
        <v>35940</v>
      </c>
      <c r="U75" s="7" t="s">
        <v>1825</v>
      </c>
      <c r="V75" s="7" t="s">
        <v>1958</v>
      </c>
      <c r="Y75" s="6">
        <v>7554</v>
      </c>
      <c r="AA75" s="6" t="s">
        <v>39</v>
      </c>
      <c r="AB75" s="7" t="s">
        <v>2129</v>
      </c>
      <c r="AE75" s="7">
        <v>1430</v>
      </c>
      <c r="AF75" s="7">
        <v>549591.59530000004</v>
      </c>
      <c r="AG75" s="7">
        <v>3496945.8730000001</v>
      </c>
      <c r="AH75" s="7" t="s">
        <v>2130</v>
      </c>
      <c r="AI75" s="7" t="s">
        <v>2131</v>
      </c>
      <c r="AJ75" s="8" t="s">
        <v>2132</v>
      </c>
      <c r="AL75" s="7" t="s">
        <v>2133</v>
      </c>
    </row>
    <row r="76" spans="1:39" x14ac:dyDescent="0.25">
      <c r="A76" s="6">
        <v>917</v>
      </c>
      <c r="B76" s="6" t="s">
        <v>4570</v>
      </c>
      <c r="C76" s="6">
        <v>917</v>
      </c>
      <c r="D76" s="6" t="s">
        <v>30</v>
      </c>
      <c r="E76" s="7" t="s">
        <v>87</v>
      </c>
      <c r="G76" s="7" t="s">
        <v>2128</v>
      </c>
      <c r="I76" s="7" t="s">
        <v>87</v>
      </c>
      <c r="K76" s="7" t="s">
        <v>4731</v>
      </c>
      <c r="L76" s="8" t="s">
        <v>1735</v>
      </c>
      <c r="M76" s="8" t="s">
        <v>280</v>
      </c>
      <c r="N76" s="7" t="s">
        <v>1957</v>
      </c>
      <c r="P76" s="29"/>
      <c r="Q76" s="7" t="s">
        <v>36</v>
      </c>
      <c r="R76" s="7" t="s">
        <v>80</v>
      </c>
      <c r="S76" s="7" t="s">
        <v>1735</v>
      </c>
      <c r="T76" s="9">
        <v>36421</v>
      </c>
      <c r="U76" s="7" t="s">
        <v>1825</v>
      </c>
      <c r="Y76" s="6">
        <v>7857</v>
      </c>
      <c r="AA76" s="6" t="s">
        <v>39</v>
      </c>
      <c r="AB76" s="7" t="s">
        <v>3155</v>
      </c>
      <c r="AE76" s="7">
        <v>1430</v>
      </c>
      <c r="AF76" s="7">
        <v>549591.2402</v>
      </c>
      <c r="AG76" s="7">
        <v>3497019.7650000001</v>
      </c>
      <c r="AH76" s="7" t="s">
        <v>3156</v>
      </c>
      <c r="AI76" s="7" t="s">
        <v>3157</v>
      </c>
      <c r="AJ76" s="8" t="s">
        <v>3158</v>
      </c>
      <c r="AL76" s="7" t="s">
        <v>2133</v>
      </c>
    </row>
    <row r="77" spans="1:39" x14ac:dyDescent="0.25">
      <c r="A77" s="6">
        <v>919</v>
      </c>
      <c r="B77" s="6" t="s">
        <v>4570</v>
      </c>
      <c r="C77" s="6">
        <v>919</v>
      </c>
      <c r="D77" s="6" t="s">
        <v>30</v>
      </c>
      <c r="E77" s="7" t="s">
        <v>87</v>
      </c>
      <c r="G77" s="7" t="s">
        <v>3162</v>
      </c>
      <c r="I77" s="7" t="s">
        <v>87</v>
      </c>
      <c r="K77" s="7" t="s">
        <v>4733</v>
      </c>
      <c r="L77" s="8" t="s">
        <v>143</v>
      </c>
      <c r="M77" s="8" t="s">
        <v>3163</v>
      </c>
      <c r="N77" s="7" t="s">
        <v>145</v>
      </c>
      <c r="P77" s="29"/>
      <c r="Q77" s="7" t="s">
        <v>36</v>
      </c>
      <c r="R77" s="7" t="s">
        <v>80</v>
      </c>
      <c r="S77" s="7" t="s">
        <v>143</v>
      </c>
      <c r="T77" s="9">
        <v>36421</v>
      </c>
      <c r="U77" s="7" t="s">
        <v>1825</v>
      </c>
      <c r="Y77" s="6">
        <v>7848</v>
      </c>
      <c r="AA77" s="6" t="s">
        <v>39</v>
      </c>
      <c r="AB77" s="7" t="s">
        <v>3164</v>
      </c>
      <c r="AE77" s="7">
        <v>1440</v>
      </c>
      <c r="AF77" s="7">
        <v>549525.16170000006</v>
      </c>
      <c r="AG77" s="7">
        <v>3497610.5970000001</v>
      </c>
      <c r="AH77" s="7" t="s">
        <v>3165</v>
      </c>
      <c r="AJ77" s="8" t="s">
        <v>3166</v>
      </c>
      <c r="AL77" s="7" t="s">
        <v>3167</v>
      </c>
    </row>
    <row r="78" spans="1:39" x14ac:dyDescent="0.25">
      <c r="A78" s="6">
        <v>20</v>
      </c>
      <c r="B78" s="6" t="s">
        <v>4570</v>
      </c>
      <c r="C78" s="6">
        <v>20</v>
      </c>
      <c r="D78" s="6" t="s">
        <v>30</v>
      </c>
      <c r="E78" s="7" t="s">
        <v>87</v>
      </c>
      <c r="G78" s="7" t="s">
        <v>142</v>
      </c>
      <c r="I78" s="7" t="s">
        <v>87</v>
      </c>
      <c r="K78" s="7" t="s">
        <v>4734</v>
      </c>
      <c r="L78" s="8" t="s">
        <v>143</v>
      </c>
      <c r="M78" s="8" t="s">
        <v>144</v>
      </c>
      <c r="N78" s="7" t="s">
        <v>145</v>
      </c>
      <c r="P78" s="29"/>
      <c r="Q78" s="7" t="s">
        <v>36</v>
      </c>
      <c r="R78" s="7" t="s">
        <v>80</v>
      </c>
      <c r="S78" s="7" t="s">
        <v>143</v>
      </c>
      <c r="T78" s="9">
        <v>25843</v>
      </c>
      <c r="U78" s="7" t="s">
        <v>65</v>
      </c>
      <c r="AA78" s="6" t="s">
        <v>39</v>
      </c>
      <c r="AL78" s="7" t="s">
        <v>146</v>
      </c>
    </row>
    <row r="79" spans="1:39" x14ac:dyDescent="0.25">
      <c r="A79" s="6">
        <v>266</v>
      </c>
      <c r="B79" s="6" t="s">
        <v>4573</v>
      </c>
      <c r="C79" s="6">
        <v>266</v>
      </c>
      <c r="D79" s="6" t="s">
        <v>30</v>
      </c>
      <c r="E79" s="7" t="s">
        <v>87</v>
      </c>
      <c r="G79" s="7" t="s">
        <v>142</v>
      </c>
      <c r="I79" s="7" t="s">
        <v>87</v>
      </c>
      <c r="K79" s="7" t="s">
        <v>4734</v>
      </c>
      <c r="L79" s="8" t="s">
        <v>143</v>
      </c>
      <c r="M79" s="8" t="s">
        <v>144</v>
      </c>
      <c r="N79" s="7" t="s">
        <v>145</v>
      </c>
      <c r="P79" s="29"/>
      <c r="Q79" s="7" t="s">
        <v>36</v>
      </c>
      <c r="R79" s="7" t="s">
        <v>80</v>
      </c>
      <c r="S79" s="7" t="s">
        <v>143</v>
      </c>
      <c r="T79" s="9">
        <v>30932</v>
      </c>
      <c r="U79" s="7" t="s">
        <v>720</v>
      </c>
      <c r="V79" s="7" t="s">
        <v>1149</v>
      </c>
      <c r="W79" s="7" t="s">
        <v>1188</v>
      </c>
      <c r="Y79" s="6">
        <v>9016</v>
      </c>
      <c r="Z79" s="7" t="s">
        <v>1249</v>
      </c>
      <c r="AA79" s="6" t="s">
        <v>39</v>
      </c>
      <c r="AB79" s="7" t="s">
        <v>652</v>
      </c>
      <c r="AH79" s="7" t="s">
        <v>801</v>
      </c>
      <c r="AI79" s="7" t="s">
        <v>1250</v>
      </c>
      <c r="AL79" s="7" t="s">
        <v>146</v>
      </c>
    </row>
    <row r="80" spans="1:39" x14ac:dyDescent="0.25">
      <c r="A80" s="6">
        <v>920</v>
      </c>
      <c r="B80" s="6" t="s">
        <v>4573</v>
      </c>
      <c r="C80" s="6">
        <v>920</v>
      </c>
      <c r="D80" s="6" t="s">
        <v>30</v>
      </c>
      <c r="E80" s="7" t="s">
        <v>87</v>
      </c>
      <c r="G80" s="7" t="s">
        <v>142</v>
      </c>
      <c r="I80" s="7" t="s">
        <v>87</v>
      </c>
      <c r="K80" s="7" t="s">
        <v>4734</v>
      </c>
      <c r="L80" s="8" t="s">
        <v>143</v>
      </c>
      <c r="M80" s="8" t="s">
        <v>144</v>
      </c>
      <c r="N80" s="7" t="s">
        <v>145</v>
      </c>
      <c r="P80" s="29"/>
      <c r="Q80" s="7" t="s">
        <v>36</v>
      </c>
      <c r="R80" s="7" t="s">
        <v>80</v>
      </c>
      <c r="S80" s="7" t="s">
        <v>143</v>
      </c>
      <c r="T80" s="9">
        <v>36421</v>
      </c>
      <c r="U80" s="7" t="s">
        <v>1825</v>
      </c>
      <c r="Y80" s="6">
        <v>7867</v>
      </c>
      <c r="AA80" s="6" t="s">
        <v>39</v>
      </c>
      <c r="AB80" s="7" t="s">
        <v>3168</v>
      </c>
      <c r="AE80" s="7">
        <v>1460</v>
      </c>
      <c r="AF80" s="7">
        <v>546986.68759999995</v>
      </c>
      <c r="AG80" s="7">
        <v>3492647.9730000002</v>
      </c>
      <c r="AH80" s="7" t="s">
        <v>3169</v>
      </c>
      <c r="AJ80" s="8" t="s">
        <v>3170</v>
      </c>
      <c r="AL80" s="7" t="s">
        <v>146</v>
      </c>
    </row>
    <row r="81" spans="1:39" x14ac:dyDescent="0.25">
      <c r="A81" s="6">
        <v>1063</v>
      </c>
      <c r="B81" s="6" t="s">
        <v>4575</v>
      </c>
      <c r="C81" s="6">
        <v>1147</v>
      </c>
      <c r="D81" s="6" t="s">
        <v>3664</v>
      </c>
      <c r="E81" s="7" t="s">
        <v>87</v>
      </c>
      <c r="F81" s="6">
        <v>0</v>
      </c>
      <c r="G81" s="7" t="s">
        <v>4129</v>
      </c>
      <c r="I81" s="7" t="s">
        <v>87</v>
      </c>
      <c r="J81" s="7" t="s">
        <v>4613</v>
      </c>
      <c r="K81" s="7" t="s">
        <v>4735</v>
      </c>
      <c r="L81" s="8" t="s">
        <v>4130</v>
      </c>
      <c r="M81" s="8" t="s">
        <v>4131</v>
      </c>
      <c r="O81" s="7"/>
      <c r="Q81" s="7" t="s">
        <v>36</v>
      </c>
      <c r="R81" s="7" t="s">
        <v>80</v>
      </c>
      <c r="S81" s="7" t="s">
        <v>4130</v>
      </c>
      <c r="T81" s="21">
        <v>33830</v>
      </c>
      <c r="U81" s="7" t="s">
        <v>3665</v>
      </c>
      <c r="Y81" s="6">
        <v>170</v>
      </c>
      <c r="Z81" s="7" t="s">
        <v>3665</v>
      </c>
      <c r="AA81" s="6" t="s">
        <v>3666</v>
      </c>
      <c r="AB81" s="7" t="s">
        <v>4126</v>
      </c>
      <c r="AI81" s="7" t="s">
        <v>4132</v>
      </c>
      <c r="AJ81" s="7"/>
      <c r="AK81" s="7"/>
      <c r="AL81" s="7" t="s">
        <v>4133</v>
      </c>
    </row>
    <row r="82" spans="1:39" x14ac:dyDescent="0.25">
      <c r="A82" s="6">
        <v>825</v>
      </c>
      <c r="B82" s="6" t="s">
        <v>4570</v>
      </c>
      <c r="C82" s="6">
        <v>825</v>
      </c>
      <c r="D82" s="6" t="s">
        <v>30</v>
      </c>
      <c r="E82" s="7" t="s">
        <v>87</v>
      </c>
      <c r="G82" s="7" t="s">
        <v>2835</v>
      </c>
      <c r="I82" s="7" t="s">
        <v>87</v>
      </c>
      <c r="J82" s="7" t="s">
        <v>4613</v>
      </c>
      <c r="K82" s="7" t="s">
        <v>4736</v>
      </c>
      <c r="L82" s="8" t="s">
        <v>1267</v>
      </c>
      <c r="M82" s="8" t="s">
        <v>2836</v>
      </c>
      <c r="N82" s="7" t="s">
        <v>269</v>
      </c>
      <c r="Q82" s="7" t="s">
        <v>36</v>
      </c>
      <c r="R82" s="7" t="s">
        <v>80</v>
      </c>
      <c r="S82" s="7" t="s">
        <v>1267</v>
      </c>
      <c r="T82" s="9">
        <v>36063</v>
      </c>
      <c r="U82" s="7" t="s">
        <v>1825</v>
      </c>
      <c r="V82" s="7" t="s">
        <v>2837</v>
      </c>
      <c r="Y82" s="6">
        <v>7881</v>
      </c>
      <c r="AA82" s="6" t="s">
        <v>39</v>
      </c>
      <c r="AB82" s="7" t="s">
        <v>2838</v>
      </c>
      <c r="AE82" s="7">
        <v>1500</v>
      </c>
      <c r="AF82" s="7">
        <v>547929.68319999997</v>
      </c>
      <c r="AG82" s="7">
        <v>3490527.8640000001</v>
      </c>
      <c r="AH82" s="7" t="s">
        <v>2839</v>
      </c>
      <c r="AJ82" s="8" t="s">
        <v>2840</v>
      </c>
      <c r="AL82" s="7" t="s">
        <v>2841</v>
      </c>
    </row>
    <row r="83" spans="1:39" x14ac:dyDescent="0.25">
      <c r="A83" s="6">
        <v>826</v>
      </c>
      <c r="B83" s="6" t="s">
        <v>4575</v>
      </c>
      <c r="C83" s="6">
        <v>826</v>
      </c>
      <c r="D83" s="6" t="s">
        <v>30</v>
      </c>
      <c r="E83" s="7" t="s">
        <v>87</v>
      </c>
      <c r="G83" s="7" t="s">
        <v>2835</v>
      </c>
      <c r="I83" s="7" t="s">
        <v>87</v>
      </c>
      <c r="J83" s="7" t="s">
        <v>4613</v>
      </c>
      <c r="K83" s="7" t="s">
        <v>4737</v>
      </c>
      <c r="L83" s="8" t="s">
        <v>1267</v>
      </c>
      <c r="M83" s="8" t="s">
        <v>2836</v>
      </c>
      <c r="N83" s="7" t="s">
        <v>269</v>
      </c>
      <c r="Q83" s="7" t="s">
        <v>36</v>
      </c>
      <c r="R83" s="7" t="s">
        <v>80</v>
      </c>
      <c r="S83" s="7" t="s">
        <v>1267</v>
      </c>
      <c r="T83" s="9">
        <v>36063</v>
      </c>
      <c r="U83" s="7" t="s">
        <v>1825</v>
      </c>
      <c r="V83" s="7" t="s">
        <v>2006</v>
      </c>
      <c r="Y83" s="6">
        <v>7788</v>
      </c>
      <c r="AA83" s="6" t="s">
        <v>39</v>
      </c>
      <c r="AB83" s="7" t="s">
        <v>2661</v>
      </c>
      <c r="AE83" s="7">
        <v>1430</v>
      </c>
      <c r="AF83" s="7">
        <v>547134.90190000006</v>
      </c>
      <c r="AG83" s="7">
        <v>3494828.4789999998</v>
      </c>
      <c r="AH83" s="7" t="s">
        <v>2662</v>
      </c>
      <c r="AJ83" s="8" t="s">
        <v>2809</v>
      </c>
      <c r="AL83" s="7" t="s">
        <v>2841</v>
      </c>
      <c r="AM83" s="16" t="s">
        <v>2842</v>
      </c>
    </row>
    <row r="84" spans="1:39" x14ac:dyDescent="0.25">
      <c r="A84" s="6">
        <v>271</v>
      </c>
      <c r="B84" s="6" t="s">
        <v>4573</v>
      </c>
      <c r="C84" s="6">
        <v>271</v>
      </c>
      <c r="D84" s="6" t="s">
        <v>30</v>
      </c>
      <c r="E84" s="7" t="s">
        <v>87</v>
      </c>
      <c r="G84" s="7" t="s">
        <v>1266</v>
      </c>
      <c r="I84" s="7" t="s">
        <v>87</v>
      </c>
      <c r="J84" s="7" t="s">
        <v>4613</v>
      </c>
      <c r="K84" s="7" t="s">
        <v>4738</v>
      </c>
      <c r="L84" s="8" t="s">
        <v>1267</v>
      </c>
      <c r="M84" s="8" t="s">
        <v>1268</v>
      </c>
      <c r="N84" s="7" t="s">
        <v>1269</v>
      </c>
      <c r="O84" s="8" t="s">
        <v>1270</v>
      </c>
      <c r="P84" s="7" t="s">
        <v>1271</v>
      </c>
      <c r="Q84" s="7" t="s">
        <v>36</v>
      </c>
      <c r="R84" s="7" t="s">
        <v>80</v>
      </c>
      <c r="S84" s="7" t="s">
        <v>1267</v>
      </c>
      <c r="T84" s="9">
        <v>30932</v>
      </c>
      <c r="U84" s="7" t="s">
        <v>720</v>
      </c>
      <c r="V84" s="7" t="s">
        <v>774</v>
      </c>
      <c r="W84" s="7" t="s">
        <v>1163</v>
      </c>
      <c r="Y84" s="6">
        <v>9045</v>
      </c>
      <c r="AA84" s="6" t="s">
        <v>39</v>
      </c>
      <c r="AB84" s="7" t="s">
        <v>1272</v>
      </c>
      <c r="AH84" s="7" t="s">
        <v>1273</v>
      </c>
      <c r="AL84" s="7" t="s">
        <v>1274</v>
      </c>
    </row>
    <row r="85" spans="1:39" x14ac:dyDescent="0.25">
      <c r="A85" s="6">
        <v>524</v>
      </c>
      <c r="B85" s="6" t="s">
        <v>4575</v>
      </c>
      <c r="C85" s="6">
        <v>524</v>
      </c>
      <c r="D85" s="6" t="s">
        <v>30</v>
      </c>
      <c r="E85" s="7" t="s">
        <v>87</v>
      </c>
      <c r="G85" s="7" t="s">
        <v>1266</v>
      </c>
      <c r="I85" s="7" t="s">
        <v>87</v>
      </c>
      <c r="J85" s="7" t="s">
        <v>4613</v>
      </c>
      <c r="K85" s="7" t="s">
        <v>4738</v>
      </c>
      <c r="L85" s="8" t="s">
        <v>1267</v>
      </c>
      <c r="M85" s="8" t="s">
        <v>1268</v>
      </c>
      <c r="N85" s="7" t="s">
        <v>1269</v>
      </c>
      <c r="O85" s="8" t="s">
        <v>1270</v>
      </c>
      <c r="P85" s="7" t="s">
        <v>1271</v>
      </c>
      <c r="Q85" s="7" t="s">
        <v>36</v>
      </c>
      <c r="R85" s="7" t="s">
        <v>80</v>
      </c>
      <c r="S85" s="7" t="s">
        <v>1267</v>
      </c>
      <c r="T85" s="9">
        <v>35716</v>
      </c>
      <c r="U85" s="7" t="s">
        <v>1825</v>
      </c>
      <c r="V85" s="7" t="s">
        <v>1958</v>
      </c>
      <c r="Y85" s="6">
        <v>7351</v>
      </c>
      <c r="AA85" s="6" t="s">
        <v>39</v>
      </c>
      <c r="AB85" s="7" t="s">
        <v>1827</v>
      </c>
      <c r="AE85" s="7">
        <v>1480</v>
      </c>
      <c r="AF85" s="7">
        <v>546058.72939999995</v>
      </c>
      <c r="AG85" s="7">
        <v>3495026.858</v>
      </c>
      <c r="AH85" s="7" t="s">
        <v>1828</v>
      </c>
      <c r="AI85" s="7" t="s">
        <v>1963</v>
      </c>
      <c r="AJ85" s="8" t="s">
        <v>1830</v>
      </c>
      <c r="AL85" s="7" t="s">
        <v>1274</v>
      </c>
    </row>
    <row r="86" spans="1:39" x14ac:dyDescent="0.25">
      <c r="A86" s="6">
        <v>272</v>
      </c>
      <c r="B86" s="6" t="s">
        <v>4570</v>
      </c>
      <c r="C86" s="6">
        <v>272</v>
      </c>
      <c r="D86" s="6" t="s">
        <v>30</v>
      </c>
      <c r="E86" s="7" t="s">
        <v>87</v>
      </c>
      <c r="G86" s="7" t="s">
        <v>1275</v>
      </c>
      <c r="I86" s="7" t="s">
        <v>87</v>
      </c>
      <c r="J86" s="7" t="s">
        <v>4613</v>
      </c>
      <c r="K86" s="7" t="s">
        <v>4739</v>
      </c>
      <c r="L86" s="8" t="s">
        <v>1267</v>
      </c>
      <c r="M86" s="8" t="s">
        <v>1268</v>
      </c>
      <c r="N86" s="7" t="s">
        <v>1276</v>
      </c>
      <c r="O86" s="8" t="s">
        <v>1277</v>
      </c>
      <c r="P86" s="7" t="s">
        <v>1278</v>
      </c>
      <c r="Q86" s="7" t="s">
        <v>36</v>
      </c>
      <c r="R86" s="7" t="s">
        <v>80</v>
      </c>
      <c r="S86" s="7" t="s">
        <v>1267</v>
      </c>
      <c r="T86" s="9">
        <v>30932</v>
      </c>
      <c r="U86" s="7" t="s">
        <v>720</v>
      </c>
      <c r="V86" s="7" t="s">
        <v>774</v>
      </c>
      <c r="W86" s="7" t="s">
        <v>1163</v>
      </c>
      <c r="Y86" s="6">
        <v>9041</v>
      </c>
      <c r="AA86" s="6" t="s">
        <v>39</v>
      </c>
      <c r="AB86" s="7" t="s">
        <v>1279</v>
      </c>
      <c r="AL86" s="7" t="s">
        <v>1274</v>
      </c>
      <c r="AM86" s="10" t="s">
        <v>1280</v>
      </c>
    </row>
    <row r="87" spans="1:39" x14ac:dyDescent="0.25">
      <c r="A87" s="6">
        <v>307</v>
      </c>
      <c r="B87" s="6" t="s">
        <v>4575</v>
      </c>
      <c r="C87" s="6">
        <v>307</v>
      </c>
      <c r="D87" s="6" t="s">
        <v>30</v>
      </c>
      <c r="E87" s="7" t="s">
        <v>87</v>
      </c>
      <c r="G87" s="7" t="s">
        <v>1275</v>
      </c>
      <c r="I87" s="7" t="s">
        <v>87</v>
      </c>
      <c r="J87" s="7" t="s">
        <v>4613</v>
      </c>
      <c r="K87" s="7" t="s">
        <v>4739</v>
      </c>
      <c r="L87" s="8" t="s">
        <v>1267</v>
      </c>
      <c r="M87" s="8" t="s">
        <v>1268</v>
      </c>
      <c r="N87" s="7" t="s">
        <v>1276</v>
      </c>
      <c r="O87" s="8" t="s">
        <v>1277</v>
      </c>
      <c r="P87" s="7" t="s">
        <v>1278</v>
      </c>
      <c r="Q87" s="7" t="s">
        <v>36</v>
      </c>
      <c r="R87" s="7" t="s">
        <v>80</v>
      </c>
      <c r="S87" s="7" t="s">
        <v>1267</v>
      </c>
      <c r="T87" s="9">
        <v>30933</v>
      </c>
      <c r="U87" s="7" t="s">
        <v>720</v>
      </c>
      <c r="V87" s="7" t="s">
        <v>774</v>
      </c>
      <c r="W87" s="7" t="s">
        <v>1163</v>
      </c>
      <c r="Y87" s="6">
        <v>9061</v>
      </c>
      <c r="AA87" s="6" t="s">
        <v>39</v>
      </c>
      <c r="AB87" s="7" t="s">
        <v>1390</v>
      </c>
      <c r="AH87" s="7" t="s">
        <v>1391</v>
      </c>
      <c r="AI87" s="7" t="s">
        <v>1392</v>
      </c>
      <c r="AL87" s="7" t="s">
        <v>1274</v>
      </c>
      <c r="AM87" s="10" t="s">
        <v>1393</v>
      </c>
    </row>
    <row r="88" spans="1:39" x14ac:dyDescent="0.25">
      <c r="A88" s="6">
        <v>731</v>
      </c>
      <c r="B88" s="6" t="s">
        <v>4575</v>
      </c>
      <c r="C88" s="6">
        <v>731</v>
      </c>
      <c r="D88" s="6" t="s">
        <v>30</v>
      </c>
      <c r="E88" s="7" t="s">
        <v>87</v>
      </c>
      <c r="G88" s="7" t="s">
        <v>1275</v>
      </c>
      <c r="I88" s="7" t="s">
        <v>87</v>
      </c>
      <c r="J88" s="7" t="s">
        <v>4613</v>
      </c>
      <c r="K88" s="7" t="s">
        <v>4739</v>
      </c>
      <c r="L88" s="8" t="s">
        <v>1267</v>
      </c>
      <c r="M88" s="8" t="s">
        <v>1268</v>
      </c>
      <c r="N88" s="7" t="s">
        <v>91</v>
      </c>
      <c r="O88" s="8" t="s">
        <v>1277</v>
      </c>
      <c r="P88" s="7" t="s">
        <v>1278</v>
      </c>
      <c r="Q88" s="7" t="s">
        <v>36</v>
      </c>
      <c r="R88" s="7" t="s">
        <v>80</v>
      </c>
      <c r="S88" s="7" t="s">
        <v>1267</v>
      </c>
      <c r="T88" s="9">
        <v>36042</v>
      </c>
      <c r="U88" s="7" t="s">
        <v>1825</v>
      </c>
      <c r="V88" s="7" t="s">
        <v>2063</v>
      </c>
      <c r="Y88" s="6">
        <v>7695</v>
      </c>
      <c r="AA88" s="6" t="s">
        <v>39</v>
      </c>
      <c r="AB88" s="7" t="s">
        <v>2176</v>
      </c>
      <c r="AE88" s="7">
        <v>1460</v>
      </c>
      <c r="AF88" s="7">
        <v>547665.16220000002</v>
      </c>
      <c r="AG88" s="7">
        <v>3493002.051</v>
      </c>
      <c r="AH88" s="7" t="s">
        <v>2012</v>
      </c>
      <c r="AI88" s="7" t="s">
        <v>2015</v>
      </c>
      <c r="AJ88" s="8" t="s">
        <v>2031</v>
      </c>
      <c r="AL88" s="7" t="s">
        <v>1274</v>
      </c>
    </row>
    <row r="89" spans="1:39" x14ac:dyDescent="0.25">
      <c r="A89" s="6">
        <v>525</v>
      </c>
      <c r="B89" s="6" t="s">
        <v>4582</v>
      </c>
      <c r="C89" s="6">
        <v>525</v>
      </c>
      <c r="D89" s="6" t="s">
        <v>30</v>
      </c>
      <c r="E89" s="7" t="s">
        <v>87</v>
      </c>
      <c r="G89" s="7" t="s">
        <v>1964</v>
      </c>
      <c r="I89" s="7" t="s">
        <v>87</v>
      </c>
      <c r="J89" s="7" t="s">
        <v>4613</v>
      </c>
      <c r="K89" s="7" t="s">
        <v>4740</v>
      </c>
      <c r="L89" s="8" t="s">
        <v>1965</v>
      </c>
      <c r="M89" s="8" t="s">
        <v>1966</v>
      </c>
      <c r="N89" s="7" t="s">
        <v>1967</v>
      </c>
      <c r="O89" s="8" t="s">
        <v>1968</v>
      </c>
      <c r="P89" s="7" t="s">
        <v>1969</v>
      </c>
      <c r="Q89" s="7" t="s">
        <v>36</v>
      </c>
      <c r="R89" s="7" t="s">
        <v>80</v>
      </c>
      <c r="S89" s="7" t="s">
        <v>1965</v>
      </c>
      <c r="T89" s="9">
        <v>35716</v>
      </c>
      <c r="U89" s="7" t="s">
        <v>1825</v>
      </c>
      <c r="V89" s="7" t="s">
        <v>1958</v>
      </c>
      <c r="Y89" s="6">
        <v>7365</v>
      </c>
      <c r="AA89" s="6" t="s">
        <v>39</v>
      </c>
      <c r="AB89" s="7" t="s">
        <v>607</v>
      </c>
      <c r="AF89" s="7">
        <v>548090.35419999994</v>
      </c>
      <c r="AG89" s="7">
        <v>3496791.0249999999</v>
      </c>
      <c r="AH89" s="7" t="s">
        <v>1970</v>
      </c>
      <c r="AI89" s="7" t="s">
        <v>1971</v>
      </c>
      <c r="AM89" s="10" t="s">
        <v>1972</v>
      </c>
    </row>
    <row r="90" spans="1:39" x14ac:dyDescent="0.25">
      <c r="A90" s="6">
        <v>1085</v>
      </c>
      <c r="B90" s="6" t="s">
        <v>4571</v>
      </c>
      <c r="C90" s="6">
        <v>1151</v>
      </c>
      <c r="D90" s="6" t="s">
        <v>3664</v>
      </c>
      <c r="E90" s="7" t="s">
        <v>87</v>
      </c>
      <c r="F90" s="6">
        <v>0</v>
      </c>
      <c r="G90" s="7" t="s">
        <v>4145</v>
      </c>
      <c r="I90" s="7" t="s">
        <v>87</v>
      </c>
      <c r="J90" s="7" t="s">
        <v>4613</v>
      </c>
      <c r="K90" s="7" t="s">
        <v>4741</v>
      </c>
      <c r="L90" s="8" t="s">
        <v>1965</v>
      </c>
      <c r="M90" s="8" t="s">
        <v>4146</v>
      </c>
      <c r="O90" s="7"/>
      <c r="Q90" s="7" t="s">
        <v>36</v>
      </c>
      <c r="R90" s="7" t="s">
        <v>80</v>
      </c>
      <c r="S90" s="7" t="s">
        <v>1965</v>
      </c>
      <c r="T90" s="21">
        <v>33866</v>
      </c>
      <c r="U90" s="7" t="s">
        <v>3665</v>
      </c>
      <c r="Y90" s="22">
        <v>192</v>
      </c>
      <c r="Z90" s="7" t="s">
        <v>3665</v>
      </c>
      <c r="AA90" s="6" t="s">
        <v>3666</v>
      </c>
      <c r="AB90" s="7" t="s">
        <v>4118</v>
      </c>
      <c r="AI90" s="7" t="s">
        <v>4147</v>
      </c>
      <c r="AJ90" s="7"/>
      <c r="AK90" s="7"/>
      <c r="AL90" s="7" t="s">
        <v>4148</v>
      </c>
    </row>
    <row r="91" spans="1:39" x14ac:dyDescent="0.25">
      <c r="A91" s="6">
        <v>704</v>
      </c>
      <c r="B91" s="6" t="s">
        <v>4575</v>
      </c>
      <c r="C91" s="6">
        <v>704</v>
      </c>
      <c r="D91" s="6" t="s">
        <v>30</v>
      </c>
      <c r="E91" s="7" t="s">
        <v>87</v>
      </c>
      <c r="G91" s="7" t="s">
        <v>2540</v>
      </c>
      <c r="I91" s="7" t="s">
        <v>87</v>
      </c>
      <c r="J91" s="7" t="s">
        <v>4613</v>
      </c>
      <c r="K91" s="7" t="s">
        <v>4742</v>
      </c>
      <c r="L91" s="8" t="s">
        <v>1965</v>
      </c>
      <c r="M91" s="8" t="s">
        <v>2541</v>
      </c>
      <c r="N91" s="7" t="s">
        <v>2542</v>
      </c>
      <c r="O91" s="8" t="s">
        <v>2543</v>
      </c>
      <c r="P91" s="7" t="s">
        <v>2544</v>
      </c>
      <c r="Q91" s="7" t="s">
        <v>36</v>
      </c>
      <c r="R91" s="7" t="s">
        <v>80</v>
      </c>
      <c r="S91" s="7" t="s">
        <v>1965</v>
      </c>
      <c r="T91" s="9">
        <v>36033</v>
      </c>
      <c r="U91" s="7" t="s">
        <v>1825</v>
      </c>
      <c r="V91" s="7" t="s">
        <v>1958</v>
      </c>
      <c r="Y91" s="6">
        <v>7639</v>
      </c>
      <c r="AA91" s="6" t="s">
        <v>39</v>
      </c>
      <c r="AB91" s="7" t="s">
        <v>636</v>
      </c>
      <c r="AE91" s="7">
        <v>1490</v>
      </c>
      <c r="AF91" s="7">
        <v>548352.83400000003</v>
      </c>
      <c r="AG91" s="7">
        <v>3491379.5869999998</v>
      </c>
      <c r="AH91" s="7" t="s">
        <v>2545</v>
      </c>
      <c r="AI91" s="7" t="s">
        <v>2546</v>
      </c>
      <c r="AJ91" s="8" t="s">
        <v>2547</v>
      </c>
    </row>
    <row r="92" spans="1:39" x14ac:dyDescent="0.25">
      <c r="A92" s="6">
        <v>308</v>
      </c>
      <c r="B92" s="6" t="s">
        <v>4580</v>
      </c>
      <c r="C92" s="6">
        <v>308</v>
      </c>
      <c r="D92" s="6" t="s">
        <v>30</v>
      </c>
      <c r="E92" s="7" t="s">
        <v>87</v>
      </c>
      <c r="G92" s="7" t="s">
        <v>1394</v>
      </c>
      <c r="I92" s="7" t="s">
        <v>87</v>
      </c>
      <c r="K92" s="7" t="s">
        <v>4743</v>
      </c>
      <c r="L92" s="8" t="s">
        <v>114</v>
      </c>
      <c r="M92" s="8" t="s">
        <v>745</v>
      </c>
      <c r="N92" s="7" t="s">
        <v>196</v>
      </c>
      <c r="Q92" s="7" t="s">
        <v>36</v>
      </c>
      <c r="R92" s="7" t="s">
        <v>80</v>
      </c>
      <c r="S92" s="7" t="s">
        <v>117</v>
      </c>
      <c r="T92" s="9">
        <v>30933</v>
      </c>
      <c r="U92" s="7" t="s">
        <v>720</v>
      </c>
      <c r="V92" s="7" t="s">
        <v>1149</v>
      </c>
      <c r="W92" s="7" t="s">
        <v>1188</v>
      </c>
      <c r="Y92" s="6">
        <v>9081</v>
      </c>
      <c r="AA92" s="6" t="s">
        <v>39</v>
      </c>
      <c r="AB92" s="7" t="s">
        <v>1395</v>
      </c>
      <c r="AH92" s="7" t="s">
        <v>1396</v>
      </c>
      <c r="AL92" s="7" t="s">
        <v>1397</v>
      </c>
      <c r="AM92" s="10" t="s">
        <v>1388</v>
      </c>
    </row>
    <row r="93" spans="1:39" x14ac:dyDescent="0.25">
      <c r="A93" s="6">
        <v>1092</v>
      </c>
      <c r="B93" s="6" t="s">
        <v>4584</v>
      </c>
      <c r="C93" s="6">
        <v>977</v>
      </c>
      <c r="D93" s="6" t="s">
        <v>3402</v>
      </c>
      <c r="E93" s="7" t="s">
        <v>87</v>
      </c>
      <c r="G93" s="7" t="s">
        <v>3424</v>
      </c>
      <c r="I93" s="7" t="s">
        <v>87</v>
      </c>
      <c r="J93" s="7" t="s">
        <v>4613</v>
      </c>
      <c r="K93" s="7" t="s">
        <v>4744</v>
      </c>
      <c r="L93" s="8" t="s">
        <v>114</v>
      </c>
      <c r="M93" s="8" t="s">
        <v>3425</v>
      </c>
      <c r="N93" s="7" t="s">
        <v>3426</v>
      </c>
      <c r="Q93" s="7" t="s">
        <v>36</v>
      </c>
      <c r="R93" s="7" t="s">
        <v>80</v>
      </c>
      <c r="S93" s="7" t="s">
        <v>117</v>
      </c>
      <c r="T93" s="9">
        <v>36813</v>
      </c>
      <c r="U93" s="7" t="s">
        <v>1825</v>
      </c>
      <c r="Y93" s="6">
        <v>8798</v>
      </c>
      <c r="AA93" s="6" t="s">
        <v>39</v>
      </c>
      <c r="AB93" s="7" t="s">
        <v>3427</v>
      </c>
      <c r="AE93" s="7">
        <v>1425</v>
      </c>
      <c r="AF93" s="7">
        <v>548185.47259999998</v>
      </c>
      <c r="AG93" s="7">
        <v>3496736.0460000001</v>
      </c>
      <c r="AH93" s="7" t="s">
        <v>3428</v>
      </c>
      <c r="AJ93" s="8" t="s">
        <v>3429</v>
      </c>
    </row>
    <row r="94" spans="1:39" x14ac:dyDescent="0.25">
      <c r="A94" s="6">
        <v>116</v>
      </c>
      <c r="B94" s="6" t="s">
        <v>4570</v>
      </c>
      <c r="C94" s="6">
        <v>116</v>
      </c>
      <c r="D94" s="6" t="s">
        <v>30</v>
      </c>
      <c r="E94" s="7" t="s">
        <v>87</v>
      </c>
      <c r="G94" s="7" t="s">
        <v>638</v>
      </c>
      <c r="I94" s="7" t="s">
        <v>87</v>
      </c>
      <c r="K94" s="7" t="s">
        <v>4745</v>
      </c>
      <c r="L94" s="8" t="s">
        <v>114</v>
      </c>
      <c r="M94" s="8" t="s">
        <v>639</v>
      </c>
      <c r="N94" s="7" t="s">
        <v>145</v>
      </c>
      <c r="Q94" s="7" t="s">
        <v>36</v>
      </c>
      <c r="R94" s="7" t="s">
        <v>80</v>
      </c>
      <c r="S94" s="7" t="s">
        <v>117</v>
      </c>
      <c r="T94" s="9">
        <v>30131</v>
      </c>
      <c r="U94" s="7" t="s">
        <v>640</v>
      </c>
      <c r="AA94" s="6" t="s">
        <v>39</v>
      </c>
      <c r="AB94" s="7" t="s">
        <v>641</v>
      </c>
      <c r="AL94" s="7" t="s">
        <v>642</v>
      </c>
      <c r="AM94" s="10" t="s">
        <v>643</v>
      </c>
    </row>
    <row r="95" spans="1:39" x14ac:dyDescent="0.25">
      <c r="A95" s="6">
        <v>117</v>
      </c>
      <c r="B95" s="6" t="s">
        <v>4583</v>
      </c>
      <c r="C95" s="6">
        <v>117</v>
      </c>
      <c r="D95" s="6" t="s">
        <v>30</v>
      </c>
      <c r="E95" s="7" t="s">
        <v>87</v>
      </c>
      <c r="G95" s="7" t="s">
        <v>638</v>
      </c>
      <c r="I95" s="7" t="s">
        <v>87</v>
      </c>
      <c r="K95" s="7" t="s">
        <v>4745</v>
      </c>
      <c r="L95" s="8" t="s">
        <v>114</v>
      </c>
      <c r="M95" s="8" t="s">
        <v>639</v>
      </c>
      <c r="N95" s="7" t="s">
        <v>145</v>
      </c>
      <c r="Q95" s="7" t="s">
        <v>36</v>
      </c>
      <c r="R95" s="7" t="s">
        <v>80</v>
      </c>
      <c r="S95" s="7" t="s">
        <v>117</v>
      </c>
      <c r="T95" s="9">
        <v>30131</v>
      </c>
      <c r="U95" s="7" t="s">
        <v>640</v>
      </c>
      <c r="AA95" s="6" t="s">
        <v>39</v>
      </c>
      <c r="AB95" s="7" t="s">
        <v>641</v>
      </c>
      <c r="AL95" s="7" t="s">
        <v>642</v>
      </c>
      <c r="AM95" s="10" t="s">
        <v>644</v>
      </c>
    </row>
    <row r="96" spans="1:39" x14ac:dyDescent="0.25">
      <c r="A96" s="6">
        <v>148</v>
      </c>
      <c r="B96" s="6" t="s">
        <v>4580</v>
      </c>
      <c r="C96" s="6">
        <v>148</v>
      </c>
      <c r="D96" s="6" t="s">
        <v>30</v>
      </c>
      <c r="E96" s="7" t="s">
        <v>87</v>
      </c>
      <c r="G96" s="7" t="s">
        <v>638</v>
      </c>
      <c r="I96" s="7" t="s">
        <v>87</v>
      </c>
      <c r="K96" s="7" t="s">
        <v>4745</v>
      </c>
      <c r="L96" s="8" t="s">
        <v>114</v>
      </c>
      <c r="M96" s="8" t="s">
        <v>639</v>
      </c>
      <c r="N96" s="7" t="s">
        <v>145</v>
      </c>
      <c r="Q96" s="7" t="s">
        <v>36</v>
      </c>
      <c r="R96" s="7" t="s">
        <v>80</v>
      </c>
      <c r="S96" s="7" t="s">
        <v>117</v>
      </c>
      <c r="T96" s="9">
        <v>30827</v>
      </c>
      <c r="U96" s="7" t="s">
        <v>720</v>
      </c>
      <c r="V96" s="7" t="s">
        <v>774</v>
      </c>
      <c r="Y96" s="6">
        <v>8367</v>
      </c>
      <c r="AA96" s="6" t="s">
        <v>39</v>
      </c>
      <c r="AB96" s="7" t="s">
        <v>784</v>
      </c>
      <c r="AI96" s="7" t="s">
        <v>722</v>
      </c>
      <c r="AL96" s="7" t="s">
        <v>642</v>
      </c>
      <c r="AM96" s="10" t="s">
        <v>785</v>
      </c>
    </row>
    <row r="97" spans="1:39" x14ac:dyDescent="0.25">
      <c r="A97" s="6">
        <v>149</v>
      </c>
      <c r="B97" s="6" t="s">
        <v>4570</v>
      </c>
      <c r="C97" s="6">
        <v>149</v>
      </c>
      <c r="D97" s="6" t="s">
        <v>30</v>
      </c>
      <c r="E97" s="7" t="s">
        <v>87</v>
      </c>
      <c r="G97" s="7" t="s">
        <v>638</v>
      </c>
      <c r="I97" s="7" t="s">
        <v>87</v>
      </c>
      <c r="K97" s="7" t="s">
        <v>4745</v>
      </c>
      <c r="L97" s="8" t="s">
        <v>114</v>
      </c>
      <c r="M97" s="8" t="s">
        <v>639</v>
      </c>
      <c r="N97" s="7" t="s">
        <v>145</v>
      </c>
      <c r="Q97" s="7" t="s">
        <v>36</v>
      </c>
      <c r="R97" s="7" t="s">
        <v>80</v>
      </c>
      <c r="S97" s="7" t="s">
        <v>117</v>
      </c>
      <c r="T97" s="9">
        <v>30827</v>
      </c>
      <c r="U97" s="7" t="s">
        <v>720</v>
      </c>
      <c r="V97" s="7" t="s">
        <v>774</v>
      </c>
      <c r="Y97" s="6">
        <v>8371</v>
      </c>
      <c r="AA97" s="6" t="s">
        <v>39</v>
      </c>
      <c r="AB97" s="7" t="s">
        <v>786</v>
      </c>
      <c r="AH97" s="7" t="s">
        <v>776</v>
      </c>
      <c r="AL97" s="7" t="s">
        <v>642</v>
      </c>
      <c r="AM97" s="10" t="s">
        <v>787</v>
      </c>
    </row>
    <row r="98" spans="1:39" x14ac:dyDescent="0.25">
      <c r="A98" s="6">
        <v>15</v>
      </c>
      <c r="B98" s="6" t="s">
        <v>4571</v>
      </c>
      <c r="C98" s="6">
        <v>15</v>
      </c>
      <c r="D98" s="6" t="s">
        <v>30</v>
      </c>
      <c r="E98" s="7" t="s">
        <v>87</v>
      </c>
      <c r="G98" s="7" t="s">
        <v>113</v>
      </c>
      <c r="I98" s="7" t="s">
        <v>87</v>
      </c>
      <c r="K98" s="7" t="s">
        <v>4746</v>
      </c>
      <c r="L98" s="8" t="s">
        <v>114</v>
      </c>
      <c r="M98" s="8" t="s">
        <v>115</v>
      </c>
      <c r="N98" s="7" t="s">
        <v>116</v>
      </c>
      <c r="Q98" s="7" t="s">
        <v>36</v>
      </c>
      <c r="R98" s="7" t="s">
        <v>80</v>
      </c>
      <c r="S98" s="7" t="s">
        <v>117</v>
      </c>
      <c r="T98" s="9">
        <v>25798</v>
      </c>
      <c r="U98" s="7" t="s">
        <v>118</v>
      </c>
      <c r="Z98" s="7" t="s">
        <v>119</v>
      </c>
      <c r="AA98" s="6" t="s">
        <v>39</v>
      </c>
      <c r="AB98" s="7" t="s">
        <v>120</v>
      </c>
      <c r="AK98" s="8" t="s">
        <v>121</v>
      </c>
      <c r="AL98" s="7" t="s">
        <v>122</v>
      </c>
    </row>
    <row r="99" spans="1:39" x14ac:dyDescent="0.25">
      <c r="A99" s="6">
        <v>41</v>
      </c>
      <c r="B99" s="6" t="s">
        <v>4571</v>
      </c>
      <c r="C99" s="6">
        <v>41</v>
      </c>
      <c r="D99" s="6" t="s">
        <v>30</v>
      </c>
      <c r="E99" s="7" t="s">
        <v>87</v>
      </c>
      <c r="G99" s="7" t="s">
        <v>244</v>
      </c>
      <c r="I99" s="7" t="s">
        <v>87</v>
      </c>
      <c r="K99" s="7" t="s">
        <v>5421</v>
      </c>
      <c r="L99" s="8" t="s">
        <v>114</v>
      </c>
      <c r="M99" s="8" t="s">
        <v>245</v>
      </c>
      <c r="N99" s="7" t="s">
        <v>140</v>
      </c>
      <c r="Q99" s="7" t="s">
        <v>36</v>
      </c>
      <c r="R99" s="7" t="s">
        <v>80</v>
      </c>
      <c r="S99" s="7" t="s">
        <v>117</v>
      </c>
      <c r="T99" s="9">
        <v>25847</v>
      </c>
      <c r="U99" s="7" t="s">
        <v>246</v>
      </c>
      <c r="AA99" s="6" t="s">
        <v>39</v>
      </c>
      <c r="AL99" s="7" t="s">
        <v>247</v>
      </c>
    </row>
    <row r="100" spans="1:39" x14ac:dyDescent="0.25">
      <c r="A100" s="6">
        <v>764</v>
      </c>
      <c r="B100" s="6" t="s">
        <v>4580</v>
      </c>
      <c r="C100" s="6">
        <v>764</v>
      </c>
      <c r="D100" s="6" t="s">
        <v>30</v>
      </c>
      <c r="E100" s="7" t="s">
        <v>87</v>
      </c>
      <c r="G100" s="7" t="s">
        <v>2678</v>
      </c>
      <c r="I100" s="7" t="s">
        <v>87</v>
      </c>
      <c r="J100" s="7" t="s">
        <v>4615</v>
      </c>
      <c r="K100" s="7" t="s">
        <v>5422</v>
      </c>
      <c r="L100" s="8" t="s">
        <v>114</v>
      </c>
      <c r="M100" s="8" t="s">
        <v>2679</v>
      </c>
      <c r="N100" s="7" t="s">
        <v>133</v>
      </c>
      <c r="Q100" s="7" t="s">
        <v>36</v>
      </c>
      <c r="R100" s="7" t="s">
        <v>80</v>
      </c>
      <c r="S100" s="7" t="s">
        <v>117</v>
      </c>
      <c r="T100" s="9">
        <v>36049</v>
      </c>
      <c r="U100" s="7" t="s">
        <v>1825</v>
      </c>
      <c r="V100" s="7" t="s">
        <v>2063</v>
      </c>
      <c r="Y100" s="6">
        <v>7789</v>
      </c>
      <c r="AA100" s="6" t="s">
        <v>39</v>
      </c>
      <c r="AB100" s="7" t="s">
        <v>2661</v>
      </c>
      <c r="AE100" s="7">
        <v>1430</v>
      </c>
      <c r="AF100" s="7">
        <v>547134.90190000006</v>
      </c>
      <c r="AG100" s="7">
        <v>3494828.4789999998</v>
      </c>
      <c r="AH100" s="7" t="s">
        <v>2662</v>
      </c>
      <c r="AJ100" s="8" t="s">
        <v>2680</v>
      </c>
    </row>
    <row r="101" spans="1:39" x14ac:dyDescent="0.25">
      <c r="A101" s="6">
        <v>428</v>
      </c>
      <c r="B101" s="6" t="s">
        <v>4571</v>
      </c>
      <c r="C101" s="6">
        <v>428</v>
      </c>
      <c r="D101" s="6" t="s">
        <v>30</v>
      </c>
      <c r="E101" s="7" t="s">
        <v>87</v>
      </c>
      <c r="G101" s="7" t="s">
        <v>1793</v>
      </c>
      <c r="I101" s="7" t="s">
        <v>87</v>
      </c>
      <c r="J101" s="7" t="s">
        <v>4615</v>
      </c>
      <c r="K101" s="7" t="s">
        <v>4747</v>
      </c>
      <c r="L101" s="8" t="s">
        <v>1794</v>
      </c>
      <c r="M101" s="8" t="s">
        <v>1795</v>
      </c>
      <c r="N101" s="7" t="s">
        <v>215</v>
      </c>
      <c r="O101" s="8" t="s">
        <v>1795</v>
      </c>
      <c r="Q101" s="7" t="s">
        <v>36</v>
      </c>
      <c r="R101" s="7" t="s">
        <v>80</v>
      </c>
      <c r="S101" s="7" t="s">
        <v>1794</v>
      </c>
      <c r="T101" s="9">
        <v>33105</v>
      </c>
      <c r="U101" s="7" t="s">
        <v>1796</v>
      </c>
      <c r="Z101" s="7" t="s">
        <v>1797</v>
      </c>
      <c r="AA101" s="6" t="s">
        <v>39</v>
      </c>
      <c r="AB101" s="7" t="s">
        <v>1798</v>
      </c>
      <c r="AL101" s="7" t="s">
        <v>1794</v>
      </c>
    </row>
    <row r="102" spans="1:39" x14ac:dyDescent="0.25">
      <c r="A102" s="6">
        <v>497</v>
      </c>
      <c r="B102" s="6" t="s">
        <v>4571</v>
      </c>
      <c r="C102" s="6">
        <v>497</v>
      </c>
      <c r="D102" s="6" t="s">
        <v>30</v>
      </c>
      <c r="E102" s="7" t="s">
        <v>87</v>
      </c>
      <c r="G102" s="7" t="s">
        <v>1930</v>
      </c>
      <c r="I102" s="7" t="s">
        <v>87</v>
      </c>
      <c r="J102" s="7" t="s">
        <v>4615</v>
      </c>
      <c r="K102" s="7" t="s">
        <v>4747</v>
      </c>
      <c r="L102" s="8" t="s">
        <v>1794</v>
      </c>
      <c r="M102" s="8" t="s">
        <v>1795</v>
      </c>
      <c r="N102" s="7" t="s">
        <v>215</v>
      </c>
      <c r="O102" s="8" t="s">
        <v>1931</v>
      </c>
      <c r="P102" s="7" t="s">
        <v>1932</v>
      </c>
      <c r="Q102" s="7" t="s">
        <v>36</v>
      </c>
      <c r="R102" s="7" t="s">
        <v>80</v>
      </c>
      <c r="S102" s="7" t="s">
        <v>1794</v>
      </c>
      <c r="T102" s="9">
        <v>35697</v>
      </c>
      <c r="U102" s="7" t="s">
        <v>1825</v>
      </c>
      <c r="V102" s="7" t="s">
        <v>1826</v>
      </c>
      <c r="Y102" s="6">
        <v>7325</v>
      </c>
      <c r="AA102" s="6" t="s">
        <v>39</v>
      </c>
      <c r="AB102" s="7" t="s">
        <v>1852</v>
      </c>
      <c r="AE102" s="7">
        <v>1460</v>
      </c>
      <c r="AF102" s="7">
        <v>548963.75959999999</v>
      </c>
      <c r="AG102" s="7">
        <v>3495982.2820000001</v>
      </c>
      <c r="AH102" s="7" t="s">
        <v>1933</v>
      </c>
      <c r="AI102" s="7" t="s">
        <v>1854</v>
      </c>
      <c r="AJ102" s="8" t="s">
        <v>1855</v>
      </c>
      <c r="AL102" s="7" t="s">
        <v>1794</v>
      </c>
    </row>
    <row r="103" spans="1:39" x14ac:dyDescent="0.25">
      <c r="A103" s="6">
        <v>732</v>
      </c>
      <c r="B103" s="6" t="s">
        <v>4571</v>
      </c>
      <c r="C103" s="6">
        <v>732</v>
      </c>
      <c r="D103" s="6" t="s">
        <v>30</v>
      </c>
      <c r="E103" s="7" t="s">
        <v>87</v>
      </c>
      <c r="G103" s="7" t="s">
        <v>2603</v>
      </c>
      <c r="I103" s="7" t="s">
        <v>87</v>
      </c>
      <c r="J103" s="7" t="s">
        <v>4615</v>
      </c>
      <c r="K103" s="7" t="s">
        <v>4748</v>
      </c>
      <c r="L103" s="8" t="s">
        <v>1794</v>
      </c>
      <c r="M103" s="8" t="s">
        <v>2604</v>
      </c>
      <c r="N103" s="7" t="s">
        <v>2605</v>
      </c>
      <c r="Q103" s="7" t="s">
        <v>36</v>
      </c>
      <c r="R103" s="7" t="s">
        <v>80</v>
      </c>
      <c r="S103" s="7" t="s">
        <v>1794</v>
      </c>
      <c r="T103" s="9">
        <v>36042</v>
      </c>
      <c r="U103" s="7" t="s">
        <v>1825</v>
      </c>
      <c r="V103" s="7" t="s">
        <v>2063</v>
      </c>
      <c r="Y103" s="6">
        <v>7711</v>
      </c>
      <c r="AA103" s="6" t="s">
        <v>39</v>
      </c>
      <c r="AB103" s="7" t="s">
        <v>2606</v>
      </c>
      <c r="AE103" s="7">
        <v>1480</v>
      </c>
      <c r="AF103" s="7">
        <v>544988.32310000004</v>
      </c>
      <c r="AG103" s="7">
        <v>3493913.78</v>
      </c>
      <c r="AH103" s="7" t="s">
        <v>2607</v>
      </c>
      <c r="AI103" s="7" t="s">
        <v>2608</v>
      </c>
      <c r="AJ103" s="8" t="s">
        <v>2609</v>
      </c>
    </row>
    <row r="104" spans="1:39" x14ac:dyDescent="0.25">
      <c r="A104" s="6">
        <v>1209</v>
      </c>
      <c r="B104" s="6" t="s">
        <v>4571</v>
      </c>
      <c r="C104" s="6">
        <v>1213</v>
      </c>
      <c r="D104" s="6" t="s">
        <v>3840</v>
      </c>
      <c r="E104" s="7" t="s">
        <v>87</v>
      </c>
      <c r="F104" s="6">
        <v>0</v>
      </c>
      <c r="G104" s="7" t="s">
        <v>4358</v>
      </c>
      <c r="I104" s="7" t="s">
        <v>87</v>
      </c>
      <c r="K104" s="7" t="s">
        <v>4749</v>
      </c>
      <c r="L104" s="8" t="s">
        <v>4356</v>
      </c>
      <c r="M104" s="8" t="s">
        <v>4359</v>
      </c>
      <c r="N104" s="7" t="s">
        <v>4360</v>
      </c>
      <c r="O104" s="7"/>
      <c r="Q104" s="7" t="s">
        <v>36</v>
      </c>
      <c r="R104" s="7" t="s">
        <v>80</v>
      </c>
      <c r="S104" s="8" t="s">
        <v>4361</v>
      </c>
      <c r="T104" s="21">
        <v>38480</v>
      </c>
      <c r="U104" s="24" t="s">
        <v>3845</v>
      </c>
      <c r="V104" s="24"/>
      <c r="W104" s="24"/>
      <c r="X104" s="24"/>
      <c r="Y104" s="6">
        <v>223</v>
      </c>
      <c r="AA104" s="6" t="s">
        <v>3846</v>
      </c>
      <c r="AB104" s="7" t="s">
        <v>4362</v>
      </c>
      <c r="AE104" s="7">
        <v>1455</v>
      </c>
      <c r="AF104" s="7">
        <v>546531</v>
      </c>
      <c r="AG104" s="7">
        <v>3493669</v>
      </c>
      <c r="AH104" s="7" t="s">
        <v>4363</v>
      </c>
      <c r="AJ104" s="7"/>
      <c r="AK104" s="8" t="s">
        <v>4364</v>
      </c>
    </row>
    <row r="105" spans="1:39" x14ac:dyDescent="0.25">
      <c r="A105" s="6">
        <v>209</v>
      </c>
      <c r="B105" s="6" t="s">
        <v>4571</v>
      </c>
      <c r="C105" s="6">
        <v>209</v>
      </c>
      <c r="D105" s="6" t="s">
        <v>30</v>
      </c>
      <c r="E105" s="7" t="s">
        <v>87</v>
      </c>
      <c r="G105" s="7" t="s">
        <v>1027</v>
      </c>
      <c r="I105" s="7" t="s">
        <v>87</v>
      </c>
      <c r="K105" s="7" t="s">
        <v>4750</v>
      </c>
      <c r="L105" s="8" t="s">
        <v>1028</v>
      </c>
      <c r="M105" s="8" t="s">
        <v>1029</v>
      </c>
      <c r="N105" s="7" t="s">
        <v>215</v>
      </c>
      <c r="Q105" s="7" t="s">
        <v>36</v>
      </c>
      <c r="R105" s="7" t="s">
        <v>80</v>
      </c>
      <c r="S105" s="7" t="s">
        <v>1030</v>
      </c>
      <c r="T105" s="9">
        <v>30829</v>
      </c>
      <c r="U105" s="7" t="s">
        <v>720</v>
      </c>
      <c r="V105" s="7" t="s">
        <v>774</v>
      </c>
      <c r="Y105" s="6">
        <v>8466</v>
      </c>
      <c r="AA105" s="6" t="s">
        <v>39</v>
      </c>
      <c r="AB105" s="7" t="s">
        <v>1031</v>
      </c>
      <c r="AL105" s="7" t="s">
        <v>1032</v>
      </c>
      <c r="AM105" s="10" t="s">
        <v>1033</v>
      </c>
    </row>
    <row r="106" spans="1:39" x14ac:dyDescent="0.25">
      <c r="A106" s="6">
        <v>827</v>
      </c>
      <c r="B106" s="6" t="s">
        <v>4571</v>
      </c>
      <c r="C106" s="6">
        <v>827</v>
      </c>
      <c r="D106" s="6" t="s">
        <v>30</v>
      </c>
      <c r="E106" s="7" t="s">
        <v>87</v>
      </c>
      <c r="G106" s="7" t="s">
        <v>2843</v>
      </c>
      <c r="I106" s="7" t="s">
        <v>87</v>
      </c>
      <c r="K106" s="7" t="s">
        <v>4751</v>
      </c>
      <c r="L106" s="8" t="s">
        <v>1489</v>
      </c>
      <c r="M106" s="8" t="s">
        <v>1553</v>
      </c>
      <c r="N106" s="7" t="s">
        <v>2844</v>
      </c>
      <c r="Q106" s="7" t="s">
        <v>36</v>
      </c>
      <c r="R106" s="7" t="s">
        <v>80</v>
      </c>
      <c r="S106" s="7" t="s">
        <v>1489</v>
      </c>
      <c r="T106" s="9">
        <v>36063</v>
      </c>
      <c r="U106" s="7" t="s">
        <v>1825</v>
      </c>
      <c r="V106" s="7" t="s">
        <v>2063</v>
      </c>
      <c r="Y106" s="6">
        <v>7875</v>
      </c>
      <c r="AA106" s="6" t="s">
        <v>39</v>
      </c>
      <c r="AB106" s="7" t="s">
        <v>652</v>
      </c>
      <c r="AE106" s="7">
        <v>1470</v>
      </c>
      <c r="AF106" s="7">
        <v>548275.12650000001</v>
      </c>
      <c r="AG106" s="7">
        <v>3491083.656</v>
      </c>
      <c r="AH106" s="7" t="s">
        <v>2845</v>
      </c>
      <c r="AI106" s="7" t="s">
        <v>2846</v>
      </c>
      <c r="AJ106" s="8" t="s">
        <v>2847</v>
      </c>
      <c r="AL106" s="7" t="s">
        <v>2848</v>
      </c>
    </row>
    <row r="107" spans="1:39" x14ac:dyDescent="0.25">
      <c r="A107" s="6">
        <v>765</v>
      </c>
      <c r="B107" s="6" t="s">
        <v>4579</v>
      </c>
      <c r="C107" s="6">
        <v>765</v>
      </c>
      <c r="D107" s="6" t="s">
        <v>30</v>
      </c>
      <c r="E107" s="7" t="s">
        <v>87</v>
      </c>
      <c r="G107" s="7" t="s">
        <v>2681</v>
      </c>
      <c r="I107" s="7" t="s">
        <v>87</v>
      </c>
      <c r="K107" s="7" t="s">
        <v>4752</v>
      </c>
      <c r="L107" s="8" t="s">
        <v>1489</v>
      </c>
      <c r="M107" s="8" t="s">
        <v>745</v>
      </c>
      <c r="N107" s="7" t="s">
        <v>140</v>
      </c>
      <c r="Q107" s="7" t="s">
        <v>36</v>
      </c>
      <c r="R107" s="7" t="s">
        <v>80</v>
      </c>
      <c r="S107" s="7" t="s">
        <v>1489</v>
      </c>
      <c r="T107" s="9">
        <v>36049</v>
      </c>
      <c r="U107" s="7" t="s">
        <v>1825</v>
      </c>
      <c r="V107" s="7" t="s">
        <v>2063</v>
      </c>
      <c r="Y107" s="6">
        <v>7802</v>
      </c>
      <c r="AA107" s="6" t="s">
        <v>39</v>
      </c>
      <c r="AB107" s="7" t="s">
        <v>652</v>
      </c>
      <c r="AE107" s="7">
        <v>1470</v>
      </c>
      <c r="AF107" s="7">
        <v>549000.94640000002</v>
      </c>
      <c r="AG107" s="7">
        <v>3491474.986</v>
      </c>
      <c r="AH107" s="7" t="s">
        <v>2682</v>
      </c>
      <c r="AI107" s="7" t="s">
        <v>2683</v>
      </c>
      <c r="AJ107" s="8" t="s">
        <v>2684</v>
      </c>
    </row>
    <row r="108" spans="1:39" x14ac:dyDescent="0.25">
      <c r="A108" s="6">
        <v>766</v>
      </c>
      <c r="B108" s="6" t="s">
        <v>4579</v>
      </c>
      <c r="C108" s="6">
        <v>766</v>
      </c>
      <c r="D108" s="6" t="s">
        <v>30</v>
      </c>
      <c r="E108" s="7" t="s">
        <v>87</v>
      </c>
      <c r="G108" s="7" t="s">
        <v>2681</v>
      </c>
      <c r="I108" s="7" t="s">
        <v>87</v>
      </c>
      <c r="K108" s="7" t="s">
        <v>4752</v>
      </c>
      <c r="L108" s="8" t="s">
        <v>1489</v>
      </c>
      <c r="M108" s="8" t="s">
        <v>745</v>
      </c>
      <c r="N108" s="7" t="s">
        <v>140</v>
      </c>
      <c r="Q108" s="7" t="s">
        <v>36</v>
      </c>
      <c r="R108" s="7" t="s">
        <v>80</v>
      </c>
      <c r="S108" s="7" t="s">
        <v>1489</v>
      </c>
      <c r="T108" s="9">
        <v>36049</v>
      </c>
      <c r="U108" s="7" t="s">
        <v>1825</v>
      </c>
      <c r="V108" s="7" t="s">
        <v>2063</v>
      </c>
      <c r="Y108" s="6">
        <v>7802</v>
      </c>
      <c r="AA108" s="6" t="s">
        <v>39</v>
      </c>
      <c r="AB108" s="7" t="s">
        <v>652</v>
      </c>
      <c r="AE108" s="7">
        <v>1470</v>
      </c>
      <c r="AF108" s="7">
        <v>549000.94640000002</v>
      </c>
      <c r="AG108" s="7">
        <v>3491474.986</v>
      </c>
      <c r="AH108" s="7" t="s">
        <v>2682</v>
      </c>
      <c r="AI108" s="7" t="s">
        <v>2683</v>
      </c>
      <c r="AJ108" s="8" t="s">
        <v>2684</v>
      </c>
    </row>
    <row r="109" spans="1:39" x14ac:dyDescent="0.25">
      <c r="A109" s="6">
        <v>339</v>
      </c>
      <c r="B109" s="6" t="s">
        <v>4571</v>
      </c>
      <c r="C109" s="6">
        <v>339</v>
      </c>
      <c r="D109" s="6" t="s">
        <v>30</v>
      </c>
      <c r="E109" s="7" t="s">
        <v>87</v>
      </c>
      <c r="G109" s="7" t="s">
        <v>1488</v>
      </c>
      <c r="I109" s="7" t="s">
        <v>87</v>
      </c>
      <c r="J109" s="7" t="s">
        <v>4613</v>
      </c>
      <c r="K109" s="7" t="s">
        <v>4751</v>
      </c>
      <c r="L109" s="8" t="s">
        <v>1489</v>
      </c>
      <c r="M109" s="8" t="s">
        <v>1490</v>
      </c>
      <c r="N109" s="7" t="s">
        <v>1491</v>
      </c>
      <c r="Q109" s="7" t="s">
        <v>36</v>
      </c>
      <c r="R109" s="7" t="s">
        <v>80</v>
      </c>
      <c r="S109" s="7" t="s">
        <v>1489</v>
      </c>
      <c r="T109" s="9">
        <v>30934</v>
      </c>
      <c r="U109" s="7" t="s">
        <v>720</v>
      </c>
      <c r="V109" s="7" t="s">
        <v>1149</v>
      </c>
      <c r="W109" s="7" t="s">
        <v>1188</v>
      </c>
      <c r="Y109" s="6">
        <v>9133</v>
      </c>
      <c r="Z109" s="7" t="s">
        <v>1330</v>
      </c>
      <c r="AA109" s="6" t="s">
        <v>39</v>
      </c>
      <c r="AB109" s="7" t="s">
        <v>607</v>
      </c>
      <c r="AH109" s="7" t="s">
        <v>1492</v>
      </c>
      <c r="AI109" s="7" t="s">
        <v>722</v>
      </c>
    </row>
    <row r="110" spans="1:39" x14ac:dyDescent="0.25">
      <c r="A110" s="6">
        <v>828</v>
      </c>
      <c r="B110" s="6" t="s">
        <v>4571</v>
      </c>
      <c r="C110" s="6">
        <v>828</v>
      </c>
      <c r="D110" s="6" t="s">
        <v>30</v>
      </c>
      <c r="E110" s="7" t="s">
        <v>87</v>
      </c>
      <c r="G110" s="7" t="s">
        <v>1488</v>
      </c>
      <c r="I110" s="7" t="s">
        <v>87</v>
      </c>
      <c r="J110" s="7" t="s">
        <v>4613</v>
      </c>
      <c r="K110" s="7" t="s">
        <v>4751</v>
      </c>
      <c r="L110" s="8" t="s">
        <v>1489</v>
      </c>
      <c r="M110" s="8" t="s">
        <v>1490</v>
      </c>
      <c r="N110" s="7" t="s">
        <v>1491</v>
      </c>
      <c r="Q110" s="7" t="s">
        <v>36</v>
      </c>
      <c r="R110" s="7" t="s">
        <v>80</v>
      </c>
      <c r="S110" s="7" t="s">
        <v>1489</v>
      </c>
      <c r="T110" s="9">
        <v>36063</v>
      </c>
      <c r="U110" s="7" t="s">
        <v>1825</v>
      </c>
      <c r="V110" s="7" t="s">
        <v>2063</v>
      </c>
      <c r="Y110" s="6">
        <v>7874</v>
      </c>
      <c r="AA110" s="6" t="s">
        <v>39</v>
      </c>
      <c r="AB110" s="7" t="s">
        <v>652</v>
      </c>
      <c r="AE110" s="7">
        <v>1470</v>
      </c>
      <c r="AF110" s="7">
        <v>548275.12650000001</v>
      </c>
      <c r="AG110" s="7">
        <v>3491083.656</v>
      </c>
      <c r="AH110" s="7" t="s">
        <v>2845</v>
      </c>
      <c r="AI110" s="7" t="s">
        <v>2846</v>
      </c>
      <c r="AJ110" s="8" t="s">
        <v>2847</v>
      </c>
    </row>
    <row r="111" spans="1:39" x14ac:dyDescent="0.25">
      <c r="A111" s="6">
        <v>453</v>
      </c>
      <c r="B111" s="6" t="s">
        <v>4579</v>
      </c>
      <c r="C111" s="6">
        <v>453</v>
      </c>
      <c r="D111" s="6" t="s">
        <v>30</v>
      </c>
      <c r="E111" s="7" t="s">
        <v>87</v>
      </c>
      <c r="G111" s="7" t="s">
        <v>1863</v>
      </c>
      <c r="I111" s="7" t="s">
        <v>87</v>
      </c>
      <c r="K111" s="7" t="s">
        <v>4753</v>
      </c>
      <c r="L111" s="8" t="s">
        <v>1489</v>
      </c>
      <c r="M111" s="8" t="s">
        <v>1864</v>
      </c>
      <c r="N111" s="7" t="s">
        <v>1865</v>
      </c>
      <c r="Q111" s="7" t="s">
        <v>36</v>
      </c>
      <c r="R111" s="7" t="s">
        <v>80</v>
      </c>
      <c r="S111" s="7" t="s">
        <v>1489</v>
      </c>
      <c r="T111" s="9">
        <v>35685</v>
      </c>
      <c r="U111" s="7" t="s">
        <v>1825</v>
      </c>
      <c r="V111" s="7" t="s">
        <v>1826</v>
      </c>
      <c r="Y111" s="6">
        <v>7320</v>
      </c>
      <c r="AA111" s="6" t="s">
        <v>39</v>
      </c>
      <c r="AE111" s="7">
        <v>1480</v>
      </c>
      <c r="AF111" s="7">
        <v>546058.72939999995</v>
      </c>
      <c r="AG111" s="7">
        <v>3495026.858</v>
      </c>
      <c r="AH111" s="7" t="s">
        <v>1866</v>
      </c>
      <c r="AI111" s="7" t="s">
        <v>1867</v>
      </c>
      <c r="AJ111" s="8" t="s">
        <v>1830</v>
      </c>
      <c r="AL111" s="7" t="s">
        <v>1868</v>
      </c>
    </row>
    <row r="112" spans="1:39" x14ac:dyDescent="0.25">
      <c r="A112" s="6">
        <v>705</v>
      </c>
      <c r="B112" s="6" t="s">
        <v>4579</v>
      </c>
      <c r="C112" s="6">
        <v>705</v>
      </c>
      <c r="D112" s="6" t="s">
        <v>30</v>
      </c>
      <c r="E112" s="7" t="s">
        <v>87</v>
      </c>
      <c r="G112" s="7" t="s">
        <v>1863</v>
      </c>
      <c r="I112" s="7" t="s">
        <v>87</v>
      </c>
      <c r="K112" s="7" t="s">
        <v>4753</v>
      </c>
      <c r="L112" s="8" t="s">
        <v>1489</v>
      </c>
      <c r="M112" s="8" t="s">
        <v>1864</v>
      </c>
      <c r="N112" s="7" t="s">
        <v>1865</v>
      </c>
      <c r="Q112" s="7" t="s">
        <v>36</v>
      </c>
      <c r="R112" s="7" t="s">
        <v>80</v>
      </c>
      <c r="S112" s="7" t="s">
        <v>1489</v>
      </c>
      <c r="T112" s="9">
        <v>36033</v>
      </c>
      <c r="U112" s="7" t="s">
        <v>1825</v>
      </c>
      <c r="V112" s="7" t="s">
        <v>1958</v>
      </c>
      <c r="Y112" s="6">
        <v>7635</v>
      </c>
      <c r="AA112" s="6" t="s">
        <v>39</v>
      </c>
      <c r="AB112" s="7" t="s">
        <v>652</v>
      </c>
      <c r="AE112" s="7">
        <v>1490</v>
      </c>
      <c r="AF112" s="7">
        <v>548352.83400000003</v>
      </c>
      <c r="AG112" s="7">
        <v>3491379.5869999998</v>
      </c>
      <c r="AH112" s="7" t="s">
        <v>2545</v>
      </c>
      <c r="AI112" s="7" t="s">
        <v>2548</v>
      </c>
      <c r="AJ112" s="8" t="s">
        <v>2549</v>
      </c>
      <c r="AL112" s="7" t="s">
        <v>1868</v>
      </c>
    </row>
    <row r="113" spans="1:39" x14ac:dyDescent="0.25">
      <c r="A113" s="6">
        <v>706</v>
      </c>
      <c r="B113" s="6" t="s">
        <v>4579</v>
      </c>
      <c r="C113" s="6">
        <v>706</v>
      </c>
      <c r="D113" s="6" t="s">
        <v>30</v>
      </c>
      <c r="E113" s="7" t="s">
        <v>87</v>
      </c>
      <c r="G113" s="7" t="s">
        <v>1863</v>
      </c>
      <c r="I113" s="7" t="s">
        <v>87</v>
      </c>
      <c r="K113" s="7" t="s">
        <v>4753</v>
      </c>
      <c r="L113" s="8" t="s">
        <v>1489</v>
      </c>
      <c r="M113" s="8" t="s">
        <v>1864</v>
      </c>
      <c r="N113" s="7" t="s">
        <v>1865</v>
      </c>
      <c r="Q113" s="7" t="s">
        <v>36</v>
      </c>
      <c r="R113" s="7" t="s">
        <v>80</v>
      </c>
      <c r="S113" s="7" t="s">
        <v>1489</v>
      </c>
      <c r="T113" s="9">
        <v>36033</v>
      </c>
      <c r="U113" s="7" t="s">
        <v>1825</v>
      </c>
      <c r="V113" s="7" t="s">
        <v>1958</v>
      </c>
      <c r="Y113" s="6">
        <v>7628</v>
      </c>
      <c r="AA113" s="6" t="s">
        <v>39</v>
      </c>
      <c r="AB113" s="7" t="s">
        <v>2176</v>
      </c>
      <c r="AE113" s="7">
        <v>1460</v>
      </c>
      <c r="AF113" s="7">
        <v>547656.63749999995</v>
      </c>
      <c r="AG113" s="7">
        <v>3494849.3330000001</v>
      </c>
      <c r="AH113" s="7" t="s">
        <v>2550</v>
      </c>
      <c r="AI113" s="7" t="s">
        <v>2073</v>
      </c>
      <c r="AJ113" s="8" t="s">
        <v>2031</v>
      </c>
      <c r="AL113" s="7" t="s">
        <v>1868</v>
      </c>
    </row>
    <row r="114" spans="1:39" x14ac:dyDescent="0.25">
      <c r="A114" s="6">
        <v>907</v>
      </c>
      <c r="B114" s="6" t="s">
        <v>4579</v>
      </c>
      <c r="C114" s="6">
        <v>907</v>
      </c>
      <c r="D114" s="6" t="s">
        <v>30</v>
      </c>
      <c r="E114" s="7" t="s">
        <v>87</v>
      </c>
      <c r="G114" s="7" t="s">
        <v>1863</v>
      </c>
      <c r="I114" s="7" t="s">
        <v>87</v>
      </c>
      <c r="K114" s="7" t="s">
        <v>4753</v>
      </c>
      <c r="L114" s="8" t="s">
        <v>1489</v>
      </c>
      <c r="M114" s="8" t="s">
        <v>1864</v>
      </c>
      <c r="N114" s="7" t="s">
        <v>1865</v>
      </c>
      <c r="Q114" s="7" t="s">
        <v>36</v>
      </c>
      <c r="R114" s="7" t="s">
        <v>80</v>
      </c>
      <c r="S114" s="7" t="s">
        <v>1489</v>
      </c>
      <c r="T114" s="9">
        <v>36418</v>
      </c>
      <c r="U114" s="7" t="s">
        <v>1825</v>
      </c>
      <c r="Y114" s="6">
        <v>8144</v>
      </c>
      <c r="AA114" s="6" t="s">
        <v>39</v>
      </c>
      <c r="AB114" s="7" t="s">
        <v>3116</v>
      </c>
      <c r="AE114" s="7">
        <v>1460</v>
      </c>
      <c r="AF114" s="7">
        <v>547375.76910000003</v>
      </c>
      <c r="AG114" s="7">
        <v>3497471.2510000002</v>
      </c>
      <c r="AH114" s="7" t="s">
        <v>3117</v>
      </c>
      <c r="AI114" s="7" t="s">
        <v>3118</v>
      </c>
      <c r="AJ114" s="8" t="s">
        <v>3119</v>
      </c>
      <c r="AL114" s="7" t="s">
        <v>1868</v>
      </c>
    </row>
    <row r="115" spans="1:39" x14ac:dyDescent="0.25">
      <c r="A115" s="6">
        <v>769</v>
      </c>
      <c r="B115" s="6" t="s">
        <v>4579</v>
      </c>
      <c r="C115" s="6">
        <v>769</v>
      </c>
      <c r="D115" s="6" t="s">
        <v>30</v>
      </c>
      <c r="E115" s="7" t="s">
        <v>87</v>
      </c>
      <c r="G115" s="11" t="s">
        <v>2691</v>
      </c>
      <c r="I115" s="7" t="s">
        <v>87</v>
      </c>
      <c r="K115" s="7" t="s">
        <v>4754</v>
      </c>
      <c r="L115" s="8" t="s">
        <v>1289</v>
      </c>
      <c r="M115" s="8" t="s">
        <v>2692</v>
      </c>
      <c r="N115" s="7" t="s">
        <v>140</v>
      </c>
      <c r="Q115" s="7" t="s">
        <v>36</v>
      </c>
      <c r="R115" s="7" t="s">
        <v>80</v>
      </c>
      <c r="S115" s="7" t="s">
        <v>1289</v>
      </c>
      <c r="T115" s="9">
        <v>36049</v>
      </c>
      <c r="U115" s="7" t="s">
        <v>1825</v>
      </c>
      <c r="V115" s="7" t="s">
        <v>2063</v>
      </c>
      <c r="Y115" s="6">
        <v>7801</v>
      </c>
      <c r="AA115" s="6" t="s">
        <v>39</v>
      </c>
      <c r="AB115" s="7" t="s">
        <v>652</v>
      </c>
      <c r="AE115" s="7">
        <v>1470</v>
      </c>
      <c r="AF115" s="7">
        <v>549000.94640000002</v>
      </c>
      <c r="AG115" s="7">
        <v>3491474.986</v>
      </c>
      <c r="AH115" s="7" t="s">
        <v>2682</v>
      </c>
      <c r="AI115" s="7" t="s">
        <v>2683</v>
      </c>
      <c r="AJ115" s="8" t="s">
        <v>2693</v>
      </c>
    </row>
    <row r="116" spans="1:39" x14ac:dyDescent="0.25">
      <c r="A116" s="6">
        <v>770</v>
      </c>
      <c r="B116" s="6" t="s">
        <v>4579</v>
      </c>
      <c r="C116" s="6">
        <v>770</v>
      </c>
      <c r="D116" s="6" t="s">
        <v>30</v>
      </c>
      <c r="E116" s="7" t="s">
        <v>87</v>
      </c>
      <c r="G116" s="11" t="s">
        <v>2691</v>
      </c>
      <c r="I116" s="7" t="s">
        <v>87</v>
      </c>
      <c r="K116" s="7" t="s">
        <v>4754</v>
      </c>
      <c r="L116" s="8" t="s">
        <v>1289</v>
      </c>
      <c r="M116" s="8" t="s">
        <v>2692</v>
      </c>
      <c r="N116" s="7" t="s">
        <v>140</v>
      </c>
      <c r="Q116" s="7" t="s">
        <v>36</v>
      </c>
      <c r="R116" s="7" t="s">
        <v>80</v>
      </c>
      <c r="S116" s="7" t="s">
        <v>1289</v>
      </c>
      <c r="T116" s="9">
        <v>36049</v>
      </c>
      <c r="U116" s="7" t="s">
        <v>1825</v>
      </c>
      <c r="V116" s="7" t="s">
        <v>2063</v>
      </c>
      <c r="Y116" s="6">
        <v>7801</v>
      </c>
      <c r="AA116" s="6" t="s">
        <v>39</v>
      </c>
      <c r="AB116" s="7" t="s">
        <v>652</v>
      </c>
      <c r="AE116" s="7">
        <v>1470</v>
      </c>
      <c r="AF116" s="7">
        <v>549000.94640000002</v>
      </c>
      <c r="AG116" s="7">
        <v>3491474.986</v>
      </c>
      <c r="AH116" s="7" t="s">
        <v>2682</v>
      </c>
      <c r="AI116" s="7" t="s">
        <v>2683</v>
      </c>
      <c r="AJ116" s="8" t="s">
        <v>2693</v>
      </c>
    </row>
    <row r="117" spans="1:39" x14ac:dyDescent="0.25">
      <c r="A117" s="6">
        <v>871</v>
      </c>
      <c r="B117" s="6" t="s">
        <v>4578</v>
      </c>
      <c r="C117" s="6">
        <v>871</v>
      </c>
      <c r="D117" s="6" t="s">
        <v>30</v>
      </c>
      <c r="E117" s="7" t="s">
        <v>87</v>
      </c>
      <c r="G117" s="11" t="s">
        <v>2691</v>
      </c>
      <c r="I117" s="7" t="s">
        <v>87</v>
      </c>
      <c r="K117" s="7" t="s">
        <v>4754</v>
      </c>
      <c r="L117" s="8" t="s">
        <v>1289</v>
      </c>
      <c r="M117" s="8" t="s">
        <v>2692</v>
      </c>
      <c r="N117" s="7" t="s">
        <v>140</v>
      </c>
      <c r="Q117" s="7" t="s">
        <v>36</v>
      </c>
      <c r="R117" s="7" t="s">
        <v>80</v>
      </c>
      <c r="S117" s="7" t="s">
        <v>1289</v>
      </c>
      <c r="T117" s="9">
        <v>36401</v>
      </c>
      <c r="U117" s="7" t="s">
        <v>1825</v>
      </c>
      <c r="V117" s="7" t="s">
        <v>1958</v>
      </c>
      <c r="Y117" s="6">
        <v>8045</v>
      </c>
      <c r="AA117" s="6" t="s">
        <v>39</v>
      </c>
      <c r="AB117" s="7" t="s">
        <v>3009</v>
      </c>
      <c r="AE117" s="7">
        <v>1470</v>
      </c>
      <c r="AF117" s="7">
        <v>546018.20640000002</v>
      </c>
      <c r="AG117" s="7">
        <v>3493474.9330000002</v>
      </c>
      <c r="AH117" s="7" t="s">
        <v>3010</v>
      </c>
      <c r="AJ117" s="8" t="s">
        <v>3011</v>
      </c>
    </row>
    <row r="118" spans="1:39" x14ac:dyDescent="0.25">
      <c r="A118" s="6">
        <v>1098</v>
      </c>
      <c r="B118" s="6" t="s">
        <v>4579</v>
      </c>
      <c r="C118" s="6">
        <v>976</v>
      </c>
      <c r="D118" s="6" t="s">
        <v>3402</v>
      </c>
      <c r="E118" s="7" t="s">
        <v>87</v>
      </c>
      <c r="G118" s="11" t="s">
        <v>3419</v>
      </c>
      <c r="I118" s="7" t="s">
        <v>87</v>
      </c>
      <c r="K118" s="7" t="s">
        <v>4755</v>
      </c>
      <c r="L118" s="8" t="s">
        <v>1289</v>
      </c>
      <c r="M118" s="8" t="s">
        <v>63</v>
      </c>
      <c r="N118" s="7" t="s">
        <v>3420</v>
      </c>
      <c r="Q118" s="7" t="s">
        <v>36</v>
      </c>
      <c r="R118" s="7" t="s">
        <v>80</v>
      </c>
      <c r="S118" s="7" t="s">
        <v>1289</v>
      </c>
      <c r="T118" s="9">
        <v>36813</v>
      </c>
      <c r="U118" s="7" t="s">
        <v>1825</v>
      </c>
      <c r="Y118" s="6">
        <v>8804</v>
      </c>
      <c r="AA118" s="6" t="s">
        <v>39</v>
      </c>
      <c r="AB118" s="7" t="s">
        <v>1827</v>
      </c>
      <c r="AE118" s="7">
        <v>1465</v>
      </c>
      <c r="AF118" s="7">
        <v>546406.60369999998</v>
      </c>
      <c r="AG118" s="7">
        <v>3495028.4070000001</v>
      </c>
      <c r="AH118" s="7" t="s">
        <v>3421</v>
      </c>
      <c r="AI118" s="7" t="s">
        <v>3422</v>
      </c>
      <c r="AJ118" s="8" t="s">
        <v>3423</v>
      </c>
    </row>
    <row r="119" spans="1:39" x14ac:dyDescent="0.25">
      <c r="A119" s="6">
        <v>598</v>
      </c>
      <c r="B119" s="6" t="s">
        <v>4580</v>
      </c>
      <c r="C119" s="6">
        <v>598</v>
      </c>
      <c r="D119" s="6" t="s">
        <v>30</v>
      </c>
      <c r="E119" s="7" t="s">
        <v>87</v>
      </c>
      <c r="G119" s="11" t="s">
        <v>2150</v>
      </c>
      <c r="I119" s="7" t="s">
        <v>87</v>
      </c>
      <c r="J119" s="7" t="s">
        <v>4613</v>
      </c>
      <c r="K119" s="7" t="s">
        <v>4757</v>
      </c>
      <c r="L119" s="8" t="s">
        <v>1289</v>
      </c>
      <c r="M119" s="8" t="s">
        <v>2151</v>
      </c>
      <c r="N119" s="7" t="s">
        <v>2152</v>
      </c>
      <c r="O119" s="8" t="s">
        <v>2153</v>
      </c>
      <c r="P119" s="7" t="s">
        <v>2154</v>
      </c>
      <c r="Q119" s="7" t="s">
        <v>36</v>
      </c>
      <c r="R119" s="7" t="s">
        <v>80</v>
      </c>
      <c r="S119" s="7" t="s">
        <v>1289</v>
      </c>
      <c r="T119" s="9">
        <v>35940</v>
      </c>
      <c r="U119" s="7" t="s">
        <v>1825</v>
      </c>
      <c r="V119" s="7" t="s">
        <v>1958</v>
      </c>
      <c r="Y119" s="6">
        <v>7536</v>
      </c>
      <c r="AA119" s="6" t="s">
        <v>39</v>
      </c>
      <c r="AB119" s="7" t="s">
        <v>2155</v>
      </c>
      <c r="AE119" s="7">
        <v>1490</v>
      </c>
      <c r="AF119" s="7">
        <v>546543.74990000005</v>
      </c>
      <c r="AG119" s="7">
        <v>3496174.3590000002</v>
      </c>
      <c r="AH119" s="7" t="s">
        <v>2156</v>
      </c>
      <c r="AI119" s="7" t="s">
        <v>2157</v>
      </c>
      <c r="AL119" s="7" t="s">
        <v>2158</v>
      </c>
    </row>
    <row r="120" spans="1:39" x14ac:dyDescent="0.25">
      <c r="A120" s="6">
        <v>925</v>
      </c>
      <c r="B120" s="6" t="s">
        <v>4580</v>
      </c>
      <c r="C120" s="6">
        <v>925</v>
      </c>
      <c r="D120" s="6" t="s">
        <v>30</v>
      </c>
      <c r="E120" s="7" t="s">
        <v>87</v>
      </c>
      <c r="G120" s="11" t="s">
        <v>3192</v>
      </c>
      <c r="I120" s="7" t="s">
        <v>87</v>
      </c>
      <c r="K120" s="8" t="s">
        <v>4756</v>
      </c>
      <c r="L120" s="8" t="s">
        <v>1289</v>
      </c>
      <c r="M120" s="8" t="s">
        <v>3193</v>
      </c>
      <c r="N120" s="7" t="s">
        <v>140</v>
      </c>
      <c r="Q120" s="7" t="s">
        <v>36</v>
      </c>
      <c r="R120" s="7" t="s">
        <v>80</v>
      </c>
      <c r="S120" s="7" t="s">
        <v>1289</v>
      </c>
      <c r="T120" s="9">
        <v>36421</v>
      </c>
      <c r="U120" s="7" t="s">
        <v>1825</v>
      </c>
      <c r="V120" s="7" t="s">
        <v>1958</v>
      </c>
      <c r="Y120" s="6">
        <v>8127</v>
      </c>
      <c r="AA120" s="6" t="s">
        <v>39</v>
      </c>
      <c r="AB120" s="7" t="s">
        <v>3194</v>
      </c>
      <c r="AE120" s="7">
        <v>1480</v>
      </c>
      <c r="AF120" s="7">
        <v>544121.10129999998</v>
      </c>
      <c r="AG120" s="7">
        <v>3497013.551</v>
      </c>
      <c r="AH120" s="7" t="s">
        <v>3195</v>
      </c>
      <c r="AI120" s="7" t="s">
        <v>3196</v>
      </c>
      <c r="AJ120" s="8" t="s">
        <v>3197</v>
      </c>
    </row>
    <row r="121" spans="1:39" x14ac:dyDescent="0.25">
      <c r="A121" s="6">
        <v>274</v>
      </c>
      <c r="B121" s="6" t="s">
        <v>4580</v>
      </c>
      <c r="C121" s="6">
        <v>274</v>
      </c>
      <c r="D121" s="6" t="s">
        <v>30</v>
      </c>
      <c r="E121" s="7" t="s">
        <v>87</v>
      </c>
      <c r="G121" s="11" t="s">
        <v>1288</v>
      </c>
      <c r="I121" s="7" t="s">
        <v>87</v>
      </c>
      <c r="K121" s="7" t="s">
        <v>4758</v>
      </c>
      <c r="L121" s="8" t="s">
        <v>1289</v>
      </c>
      <c r="M121" s="8" t="s">
        <v>1290</v>
      </c>
      <c r="N121" s="7" t="s">
        <v>1291</v>
      </c>
      <c r="Q121" s="7" t="s">
        <v>36</v>
      </c>
      <c r="R121" s="7" t="s">
        <v>80</v>
      </c>
      <c r="S121" s="7" t="s">
        <v>1289</v>
      </c>
      <c r="T121" s="9">
        <v>30932</v>
      </c>
      <c r="U121" s="7" t="s">
        <v>720</v>
      </c>
      <c r="V121" s="7" t="s">
        <v>1149</v>
      </c>
      <c r="W121" s="7" t="s">
        <v>1188</v>
      </c>
      <c r="Y121" s="6" t="s">
        <v>1292</v>
      </c>
      <c r="AA121" s="6" t="s">
        <v>39</v>
      </c>
      <c r="AB121" s="7" t="s">
        <v>1272</v>
      </c>
      <c r="AH121" s="7" t="s">
        <v>776</v>
      </c>
    </row>
    <row r="122" spans="1:39" x14ac:dyDescent="0.25">
      <c r="A122" s="6">
        <v>926</v>
      </c>
      <c r="B122" s="6" t="s">
        <v>4580</v>
      </c>
      <c r="C122" s="6">
        <v>926</v>
      </c>
      <c r="D122" s="6" t="s">
        <v>30</v>
      </c>
      <c r="E122" s="7" t="s">
        <v>87</v>
      </c>
      <c r="G122" s="11" t="s">
        <v>1288</v>
      </c>
      <c r="I122" s="7" t="s">
        <v>87</v>
      </c>
      <c r="K122" s="7" t="s">
        <v>4758</v>
      </c>
      <c r="L122" s="8" t="s">
        <v>1289</v>
      </c>
      <c r="M122" s="8" t="s">
        <v>1290</v>
      </c>
      <c r="N122" s="7" t="s">
        <v>3198</v>
      </c>
      <c r="Q122" s="7" t="s">
        <v>36</v>
      </c>
      <c r="R122" s="7" t="s">
        <v>80</v>
      </c>
      <c r="S122" s="7" t="s">
        <v>1289</v>
      </c>
      <c r="T122" s="9">
        <v>36421</v>
      </c>
      <c r="U122" s="7" t="s">
        <v>1825</v>
      </c>
      <c r="Y122" s="6">
        <v>7855</v>
      </c>
      <c r="AA122" s="6" t="s">
        <v>39</v>
      </c>
      <c r="AB122" s="7" t="s">
        <v>3155</v>
      </c>
      <c r="AE122" s="7">
        <v>1430</v>
      </c>
      <c r="AF122" s="7">
        <v>549528.61910000001</v>
      </c>
      <c r="AG122" s="7">
        <v>3496890.1529999999</v>
      </c>
      <c r="AH122" s="7" t="s">
        <v>3199</v>
      </c>
      <c r="AI122" s="7" t="s">
        <v>3200</v>
      </c>
      <c r="AJ122" s="8" t="s">
        <v>3201</v>
      </c>
    </row>
    <row r="123" spans="1:39" x14ac:dyDescent="0.25">
      <c r="A123" s="6">
        <v>1176</v>
      </c>
      <c r="B123" s="6" t="s">
        <v>4571</v>
      </c>
      <c r="C123" s="6">
        <v>978</v>
      </c>
      <c r="D123" s="6" t="s">
        <v>3402</v>
      </c>
      <c r="E123" s="7" t="s">
        <v>87</v>
      </c>
      <c r="G123" s="11" t="s">
        <v>1288</v>
      </c>
      <c r="I123" s="7" t="s">
        <v>87</v>
      </c>
      <c r="K123" s="7" t="s">
        <v>4758</v>
      </c>
      <c r="L123" s="8" t="s">
        <v>1289</v>
      </c>
      <c r="M123" s="8" t="s">
        <v>1290</v>
      </c>
      <c r="N123" s="7" t="s">
        <v>3198</v>
      </c>
      <c r="Q123" s="7" t="s">
        <v>36</v>
      </c>
      <c r="R123" s="7" t="s">
        <v>80</v>
      </c>
      <c r="S123" s="7" t="s">
        <v>1289</v>
      </c>
      <c r="T123" s="9">
        <v>37522</v>
      </c>
      <c r="U123" s="7" t="s">
        <v>1825</v>
      </c>
      <c r="V123" s="7" t="s">
        <v>3280</v>
      </c>
      <c r="Y123" s="6">
        <v>9848</v>
      </c>
      <c r="AA123" s="6" t="s">
        <v>39</v>
      </c>
      <c r="AB123" s="7" t="s">
        <v>705</v>
      </c>
      <c r="AE123" s="7">
        <v>1480</v>
      </c>
      <c r="AF123" s="7">
        <v>544980</v>
      </c>
      <c r="AG123" s="7">
        <v>3493755</v>
      </c>
      <c r="AH123" s="7" t="s">
        <v>3430</v>
      </c>
      <c r="AJ123" s="8" t="s">
        <v>3431</v>
      </c>
    </row>
    <row r="124" spans="1:39" x14ac:dyDescent="0.25">
      <c r="A124" s="6">
        <v>772</v>
      </c>
      <c r="B124" s="6" t="s">
        <v>4571</v>
      </c>
      <c r="C124" s="6">
        <v>772</v>
      </c>
      <c r="D124" s="6" t="s">
        <v>30</v>
      </c>
      <c r="E124" s="7" t="s">
        <v>87</v>
      </c>
      <c r="G124" s="11" t="s">
        <v>2694</v>
      </c>
      <c r="I124" s="7" t="s">
        <v>87</v>
      </c>
      <c r="K124" s="7" t="s">
        <v>4759</v>
      </c>
      <c r="L124" s="8" t="s">
        <v>2695</v>
      </c>
      <c r="M124" s="8" t="s">
        <v>2696</v>
      </c>
      <c r="N124" s="7" t="s">
        <v>145</v>
      </c>
      <c r="Q124" s="7" t="s">
        <v>36</v>
      </c>
      <c r="R124" s="7" t="s">
        <v>80</v>
      </c>
      <c r="S124" s="7" t="s">
        <v>2695</v>
      </c>
      <c r="T124" s="9">
        <v>36049</v>
      </c>
      <c r="U124" s="7" t="s">
        <v>1825</v>
      </c>
      <c r="V124" s="7" t="s">
        <v>2063</v>
      </c>
      <c r="Y124" s="6">
        <v>7776</v>
      </c>
      <c r="AA124" s="6" t="s">
        <v>39</v>
      </c>
      <c r="AB124" s="7" t="s">
        <v>2664</v>
      </c>
      <c r="AE124" s="7">
        <v>1460</v>
      </c>
      <c r="AF124" s="7">
        <v>548263.30680000002</v>
      </c>
      <c r="AG124" s="7">
        <v>3493614.426</v>
      </c>
      <c r="AH124" s="7" t="s">
        <v>2665</v>
      </c>
      <c r="AJ124" s="8" t="s">
        <v>2697</v>
      </c>
    </row>
    <row r="125" spans="1:39" x14ac:dyDescent="0.25">
      <c r="A125" s="6">
        <v>138</v>
      </c>
      <c r="B125" s="6" t="s">
        <v>4580</v>
      </c>
      <c r="C125" s="6">
        <v>138</v>
      </c>
      <c r="D125" s="6" t="s">
        <v>30</v>
      </c>
      <c r="E125" s="7" t="s">
        <v>87</v>
      </c>
      <c r="G125" s="11" t="s">
        <v>743</v>
      </c>
      <c r="I125" s="7" t="s">
        <v>87</v>
      </c>
      <c r="K125" s="7" t="s">
        <v>4760</v>
      </c>
      <c r="L125" s="8" t="s">
        <v>744</v>
      </c>
      <c r="M125" s="8" t="s">
        <v>745</v>
      </c>
      <c r="N125" s="7" t="s">
        <v>196</v>
      </c>
      <c r="Q125" s="7" t="s">
        <v>36</v>
      </c>
      <c r="R125" s="7" t="s">
        <v>80</v>
      </c>
      <c r="S125" s="7" t="s">
        <v>744</v>
      </c>
      <c r="T125" s="9">
        <v>30771</v>
      </c>
      <c r="U125" s="7" t="s">
        <v>720</v>
      </c>
      <c r="Y125" s="6">
        <v>8318</v>
      </c>
      <c r="AA125" s="6" t="s">
        <v>39</v>
      </c>
      <c r="AB125" s="7" t="s">
        <v>746</v>
      </c>
      <c r="AH125" s="7" t="s">
        <v>721</v>
      </c>
      <c r="AI125" s="7" t="s">
        <v>722</v>
      </c>
      <c r="AL125" s="7" t="s">
        <v>747</v>
      </c>
      <c r="AM125" s="10" t="s">
        <v>748</v>
      </c>
    </row>
    <row r="126" spans="1:39" x14ac:dyDescent="0.25">
      <c r="A126" s="6">
        <v>541</v>
      </c>
      <c r="B126" s="6" t="s">
        <v>4571</v>
      </c>
      <c r="C126" s="6">
        <v>541</v>
      </c>
      <c r="D126" s="6" t="s">
        <v>30</v>
      </c>
      <c r="E126" s="7" t="s">
        <v>87</v>
      </c>
      <c r="G126" s="11" t="s">
        <v>743</v>
      </c>
      <c r="I126" s="7" t="s">
        <v>87</v>
      </c>
      <c r="K126" s="7" t="s">
        <v>4760</v>
      </c>
      <c r="L126" s="8" t="s">
        <v>744</v>
      </c>
      <c r="M126" s="8" t="s">
        <v>745</v>
      </c>
      <c r="N126" s="7" t="s">
        <v>196</v>
      </c>
      <c r="Q126" s="7" t="s">
        <v>36</v>
      </c>
      <c r="R126" s="7" t="s">
        <v>80</v>
      </c>
      <c r="S126" s="7" t="s">
        <v>744</v>
      </c>
      <c r="T126" s="9">
        <v>35906</v>
      </c>
      <c r="U126" s="7" t="s">
        <v>1825</v>
      </c>
      <c r="V126" s="7" t="s">
        <v>1958</v>
      </c>
      <c r="W126" s="7" t="s">
        <v>2006</v>
      </c>
      <c r="Y126" s="6">
        <v>7463</v>
      </c>
      <c r="AA126" s="6" t="s">
        <v>39</v>
      </c>
      <c r="AB126" s="7" t="s">
        <v>705</v>
      </c>
      <c r="AE126" s="7">
        <v>1470</v>
      </c>
      <c r="AF126" s="7">
        <v>545005.34759999998</v>
      </c>
      <c r="AG126" s="7">
        <v>3493636.7560000001</v>
      </c>
      <c r="AH126" s="7" t="s">
        <v>2009</v>
      </c>
      <c r="AI126" s="7" t="s">
        <v>2010</v>
      </c>
      <c r="AL126" s="7" t="s">
        <v>747</v>
      </c>
    </row>
    <row r="127" spans="1:39" x14ac:dyDescent="0.25">
      <c r="A127" s="6">
        <v>133</v>
      </c>
      <c r="B127" s="6" t="s">
        <v>4571</v>
      </c>
      <c r="C127" s="6">
        <v>133</v>
      </c>
      <c r="D127" s="6" t="s">
        <v>30</v>
      </c>
      <c r="E127" s="7" t="s">
        <v>87</v>
      </c>
      <c r="G127" s="11" t="s">
        <v>716</v>
      </c>
      <c r="I127" s="7" t="s">
        <v>87</v>
      </c>
      <c r="K127" s="7" t="s">
        <v>4761</v>
      </c>
      <c r="L127" s="8" t="s">
        <v>717</v>
      </c>
      <c r="M127" s="8" t="s">
        <v>718</v>
      </c>
      <c r="N127" s="7" t="s">
        <v>719</v>
      </c>
      <c r="Q127" s="7" t="s">
        <v>36</v>
      </c>
      <c r="R127" s="7" t="s">
        <v>80</v>
      </c>
      <c r="S127" s="7" t="s">
        <v>717</v>
      </c>
      <c r="T127" s="9">
        <v>30770</v>
      </c>
      <c r="U127" s="7" t="s">
        <v>720</v>
      </c>
      <c r="Y127" s="6">
        <v>8301</v>
      </c>
      <c r="AA127" s="6" t="s">
        <v>39</v>
      </c>
      <c r="AH127" s="7" t="s">
        <v>721</v>
      </c>
      <c r="AI127" s="7" t="s">
        <v>722</v>
      </c>
      <c r="AL127" s="7" t="s">
        <v>723</v>
      </c>
      <c r="AM127" s="10" t="s">
        <v>724</v>
      </c>
    </row>
    <row r="128" spans="1:39" x14ac:dyDescent="0.25">
      <c r="A128" s="6">
        <v>377</v>
      </c>
      <c r="B128" s="6" t="s">
        <v>4571</v>
      </c>
      <c r="C128" s="6">
        <v>377</v>
      </c>
      <c r="D128" s="6" t="s">
        <v>30</v>
      </c>
      <c r="E128" s="7" t="s">
        <v>87</v>
      </c>
      <c r="G128" s="11" t="s">
        <v>716</v>
      </c>
      <c r="I128" s="7" t="s">
        <v>87</v>
      </c>
      <c r="K128" s="7" t="s">
        <v>4761</v>
      </c>
      <c r="L128" s="8" t="s">
        <v>717</v>
      </c>
      <c r="M128" s="8" t="s">
        <v>718</v>
      </c>
      <c r="N128" s="7" t="s">
        <v>719</v>
      </c>
      <c r="Q128" s="7" t="s">
        <v>36</v>
      </c>
      <c r="R128" s="7" t="s">
        <v>80</v>
      </c>
      <c r="S128" s="7" t="s">
        <v>717</v>
      </c>
      <c r="T128" s="9">
        <v>31886</v>
      </c>
      <c r="U128" s="7" t="s">
        <v>1617</v>
      </c>
      <c r="AA128" s="6" t="s">
        <v>39</v>
      </c>
      <c r="AB128" s="7" t="s">
        <v>1635</v>
      </c>
      <c r="AI128" s="7" t="s">
        <v>1636</v>
      </c>
      <c r="AK128" s="8" t="s">
        <v>1637</v>
      </c>
      <c r="AL128" s="7" t="s">
        <v>723</v>
      </c>
    </row>
    <row r="129" spans="1:39" x14ac:dyDescent="0.25">
      <c r="A129" s="6">
        <v>968</v>
      </c>
      <c r="B129" s="6" t="s">
        <v>4571</v>
      </c>
      <c r="C129" s="6">
        <v>1133</v>
      </c>
      <c r="D129" s="6" t="s">
        <v>3664</v>
      </c>
      <c r="E129" s="7" t="s">
        <v>87</v>
      </c>
      <c r="F129" s="6">
        <v>0</v>
      </c>
      <c r="I129" s="7" t="s">
        <v>87</v>
      </c>
      <c r="J129" s="7" t="s">
        <v>4613</v>
      </c>
      <c r="K129" s="7" t="s">
        <v>4761</v>
      </c>
      <c r="L129" s="8" t="s">
        <v>4084</v>
      </c>
      <c r="M129" s="8" t="s">
        <v>718</v>
      </c>
      <c r="O129" s="7"/>
      <c r="Q129" s="7" t="s">
        <v>36</v>
      </c>
      <c r="R129" s="7" t="s">
        <v>80</v>
      </c>
      <c r="S129" s="7" t="s">
        <v>4084</v>
      </c>
      <c r="T129" s="21">
        <v>33736</v>
      </c>
      <c r="U129" s="7" t="s">
        <v>3665</v>
      </c>
      <c r="Y129" s="6">
        <v>61</v>
      </c>
      <c r="Z129" s="7" t="s">
        <v>3665</v>
      </c>
      <c r="AA129" s="6" t="s">
        <v>3666</v>
      </c>
      <c r="AB129" s="7" t="s">
        <v>4085</v>
      </c>
      <c r="AI129" s="7" t="s">
        <v>3674</v>
      </c>
      <c r="AJ129" s="7"/>
      <c r="AK129" s="7" t="s">
        <v>4086</v>
      </c>
      <c r="AL129" s="7" t="s">
        <v>4087</v>
      </c>
    </row>
    <row r="130" spans="1:39" x14ac:dyDescent="0.25">
      <c r="A130" s="6">
        <v>63</v>
      </c>
      <c r="B130" s="6" t="s">
        <v>4571</v>
      </c>
      <c r="C130" s="6">
        <v>63</v>
      </c>
      <c r="D130" s="6" t="s">
        <v>30</v>
      </c>
      <c r="E130" s="7" t="s">
        <v>87</v>
      </c>
      <c r="G130" s="11" t="s">
        <v>363</v>
      </c>
      <c r="I130" s="7" t="s">
        <v>87</v>
      </c>
      <c r="J130" s="7" t="s">
        <v>4613</v>
      </c>
      <c r="K130" s="7" t="s">
        <v>4762</v>
      </c>
      <c r="L130" s="8" t="s">
        <v>364</v>
      </c>
      <c r="M130" s="8" t="s">
        <v>365</v>
      </c>
      <c r="N130" s="7" t="s">
        <v>366</v>
      </c>
      <c r="Q130" s="7" t="s">
        <v>36</v>
      </c>
      <c r="R130" s="7" t="s">
        <v>80</v>
      </c>
      <c r="S130" s="7" t="s">
        <v>364</v>
      </c>
      <c r="T130" s="9">
        <v>26208</v>
      </c>
      <c r="U130" s="7" t="s">
        <v>324</v>
      </c>
      <c r="AA130" s="6" t="s">
        <v>39</v>
      </c>
      <c r="AB130" s="7" t="s">
        <v>367</v>
      </c>
      <c r="AL130" s="7" t="s">
        <v>368</v>
      </c>
    </row>
    <row r="131" spans="1:39" x14ac:dyDescent="0.25">
      <c r="C131" s="6">
        <v>0</v>
      </c>
      <c r="D131" s="6" t="s">
        <v>4411</v>
      </c>
      <c r="E131" s="8" t="s">
        <v>87</v>
      </c>
      <c r="F131" s="6">
        <v>0</v>
      </c>
      <c r="I131" s="7" t="s">
        <v>87</v>
      </c>
      <c r="K131" s="7" t="s">
        <v>4763</v>
      </c>
      <c r="L131" s="8" t="s">
        <v>931</v>
      </c>
      <c r="M131" s="8" t="s">
        <v>2728</v>
      </c>
      <c r="N131" s="7" t="s">
        <v>140</v>
      </c>
      <c r="Q131" s="7" t="s">
        <v>36</v>
      </c>
      <c r="R131" s="7" t="s">
        <v>80</v>
      </c>
      <c r="T131" s="7"/>
      <c r="X131" s="8"/>
      <c r="Y131" s="7"/>
      <c r="AA131" s="6" t="s">
        <v>3846</v>
      </c>
      <c r="AK131" s="7"/>
    </row>
    <row r="132" spans="1:39" x14ac:dyDescent="0.25">
      <c r="A132" s="6">
        <v>1033</v>
      </c>
      <c r="B132" s="6" t="s">
        <v>4585</v>
      </c>
      <c r="C132" s="6">
        <v>1145</v>
      </c>
      <c r="D132" s="6" t="s">
        <v>3664</v>
      </c>
      <c r="E132" s="7" t="s">
        <v>87</v>
      </c>
      <c r="F132" s="6">
        <v>0</v>
      </c>
      <c r="G132" s="11" t="s">
        <v>4121</v>
      </c>
      <c r="I132" s="7" t="s">
        <v>87</v>
      </c>
      <c r="J132" s="7" t="s">
        <v>4613</v>
      </c>
      <c r="K132" s="7" t="s">
        <v>4764</v>
      </c>
      <c r="L132" s="8" t="s">
        <v>931</v>
      </c>
      <c r="M132" s="8" t="s">
        <v>4122</v>
      </c>
      <c r="O132" s="7"/>
      <c r="Q132" s="7" t="s">
        <v>36</v>
      </c>
      <c r="R132" s="7" t="s">
        <v>80</v>
      </c>
      <c r="S132" s="7" t="s">
        <v>931</v>
      </c>
      <c r="T132" s="21">
        <v>33795</v>
      </c>
      <c r="U132" s="7" t="s">
        <v>3665</v>
      </c>
      <c r="Y132" s="6">
        <v>144</v>
      </c>
      <c r="Z132" s="7" t="s">
        <v>3665</v>
      </c>
      <c r="AA132" s="6" t="s">
        <v>3666</v>
      </c>
      <c r="AB132" s="7" t="s">
        <v>4118</v>
      </c>
      <c r="AI132" s="7" t="s">
        <v>3705</v>
      </c>
      <c r="AJ132" s="7"/>
      <c r="AK132" s="7"/>
      <c r="AL132" s="7" t="s">
        <v>4123</v>
      </c>
    </row>
    <row r="133" spans="1:39" x14ac:dyDescent="0.25">
      <c r="A133" s="6">
        <v>713</v>
      </c>
      <c r="B133" s="6" t="s">
        <v>4571</v>
      </c>
      <c r="C133" s="6">
        <v>713</v>
      </c>
      <c r="D133" s="6" t="s">
        <v>30</v>
      </c>
      <c r="E133" s="7" t="s">
        <v>87</v>
      </c>
      <c r="G133" s="11" t="s">
        <v>2559</v>
      </c>
      <c r="I133" s="7" t="s">
        <v>87</v>
      </c>
      <c r="J133" s="7" t="s">
        <v>4613</v>
      </c>
      <c r="K133" s="7" t="s">
        <v>4766</v>
      </c>
      <c r="L133" s="8" t="s">
        <v>928</v>
      </c>
      <c r="M133" s="8" t="s">
        <v>2538</v>
      </c>
      <c r="N133" s="7" t="s">
        <v>2560</v>
      </c>
      <c r="Q133" s="7" t="s">
        <v>36</v>
      </c>
      <c r="R133" s="7" t="s">
        <v>80</v>
      </c>
      <c r="S133" s="7" t="s">
        <v>931</v>
      </c>
      <c r="T133" s="9">
        <v>36033</v>
      </c>
      <c r="U133" s="7" t="s">
        <v>1825</v>
      </c>
      <c r="V133" s="7" t="s">
        <v>1958</v>
      </c>
      <c r="Y133" s="6">
        <v>7624</v>
      </c>
      <c r="AA133" s="6" t="s">
        <v>39</v>
      </c>
      <c r="AB133" s="7" t="s">
        <v>2291</v>
      </c>
      <c r="AE133" s="7">
        <v>1450</v>
      </c>
      <c r="AF133" s="7">
        <v>546818.81019999995</v>
      </c>
      <c r="AG133" s="7">
        <v>3494790.1039999998</v>
      </c>
      <c r="AH133" s="7" t="s">
        <v>2561</v>
      </c>
      <c r="AJ133" s="8" t="s">
        <v>2552</v>
      </c>
      <c r="AL133" s="7" t="s">
        <v>2562</v>
      </c>
    </row>
    <row r="134" spans="1:39" x14ac:dyDescent="0.25">
      <c r="A134" s="6">
        <v>187</v>
      </c>
      <c r="B134" s="6" t="s">
        <v>4571</v>
      </c>
      <c r="C134" s="6">
        <v>187</v>
      </c>
      <c r="D134" s="6" t="s">
        <v>30</v>
      </c>
      <c r="E134" s="7" t="s">
        <v>87</v>
      </c>
      <c r="G134" s="11" t="s">
        <v>927</v>
      </c>
      <c r="I134" s="7" t="s">
        <v>87</v>
      </c>
      <c r="J134" s="7" t="s">
        <v>4613</v>
      </c>
      <c r="K134" s="7" t="s">
        <v>4765</v>
      </c>
      <c r="L134" s="8" t="s">
        <v>928</v>
      </c>
      <c r="M134" s="8" t="s">
        <v>929</v>
      </c>
      <c r="N134" s="7" t="s">
        <v>930</v>
      </c>
      <c r="Q134" s="7" t="s">
        <v>36</v>
      </c>
      <c r="R134" s="7" t="s">
        <v>80</v>
      </c>
      <c r="S134" s="7" t="s">
        <v>931</v>
      </c>
      <c r="T134" s="9">
        <v>30828</v>
      </c>
      <c r="U134" s="7" t="s">
        <v>720</v>
      </c>
      <c r="V134" s="7" t="s">
        <v>774</v>
      </c>
      <c r="Y134" s="6">
        <v>8433</v>
      </c>
      <c r="Z134" s="7" t="s">
        <v>932</v>
      </c>
      <c r="AA134" s="6" t="s">
        <v>39</v>
      </c>
      <c r="AB134" s="7" t="s">
        <v>933</v>
      </c>
      <c r="AH134" s="7" t="s">
        <v>934</v>
      </c>
      <c r="AI134" s="7" t="s">
        <v>935</v>
      </c>
      <c r="AL134" s="7" t="s">
        <v>936</v>
      </c>
    </row>
    <row r="135" spans="1:39" x14ac:dyDescent="0.25">
      <c r="A135" s="6">
        <v>599</v>
      </c>
      <c r="B135" s="6" t="s">
        <v>4571</v>
      </c>
      <c r="C135" s="6">
        <v>599</v>
      </c>
      <c r="D135" s="6" t="s">
        <v>30</v>
      </c>
      <c r="E135" s="7" t="s">
        <v>87</v>
      </c>
      <c r="G135" s="11" t="s">
        <v>927</v>
      </c>
      <c r="I135" s="7" t="s">
        <v>87</v>
      </c>
      <c r="J135" s="7" t="s">
        <v>4613</v>
      </c>
      <c r="K135" s="7" t="s">
        <v>4765</v>
      </c>
      <c r="L135" s="8" t="s">
        <v>928</v>
      </c>
      <c r="M135" s="8" t="s">
        <v>929</v>
      </c>
      <c r="N135" s="7" t="s">
        <v>2159</v>
      </c>
      <c r="Q135" s="7" t="s">
        <v>36</v>
      </c>
      <c r="R135" s="7" t="s">
        <v>80</v>
      </c>
      <c r="S135" s="7" t="s">
        <v>931</v>
      </c>
      <c r="T135" s="9">
        <v>35940</v>
      </c>
      <c r="U135" s="7" t="s">
        <v>1825</v>
      </c>
      <c r="V135" s="7" t="s">
        <v>1958</v>
      </c>
      <c r="Y135" s="6">
        <v>7531</v>
      </c>
      <c r="AA135" s="6" t="s">
        <v>39</v>
      </c>
      <c r="AB135" s="7" t="s">
        <v>2155</v>
      </c>
      <c r="AE135" s="7">
        <v>1490</v>
      </c>
      <c r="AF135" s="7">
        <v>546543.74990000005</v>
      </c>
      <c r="AG135" s="7">
        <v>3496174.3590000002</v>
      </c>
      <c r="AH135" s="7" t="s">
        <v>2156</v>
      </c>
      <c r="AI135" s="7" t="s">
        <v>2157</v>
      </c>
      <c r="AL135" s="7" t="s">
        <v>936</v>
      </c>
    </row>
    <row r="136" spans="1:39" x14ac:dyDescent="0.25">
      <c r="A136" s="6">
        <v>1199</v>
      </c>
      <c r="B136" s="6" t="s">
        <v>4571</v>
      </c>
      <c r="C136" s="6">
        <v>1113</v>
      </c>
      <c r="D136" s="6" t="s">
        <v>3840</v>
      </c>
      <c r="E136" s="7" t="s">
        <v>87</v>
      </c>
      <c r="G136" s="7" t="s">
        <v>3999</v>
      </c>
      <c r="H136" s="7" t="s">
        <v>4000</v>
      </c>
      <c r="I136" s="7" t="s">
        <v>87</v>
      </c>
      <c r="J136" s="7" t="s">
        <v>4613</v>
      </c>
      <c r="K136" s="7" t="s">
        <v>4767</v>
      </c>
      <c r="L136" s="8" t="s">
        <v>4001</v>
      </c>
      <c r="M136" s="8" t="s">
        <v>4002</v>
      </c>
      <c r="N136" s="7" t="s">
        <v>4003</v>
      </c>
      <c r="O136" s="7"/>
      <c r="Q136" s="7" t="s">
        <v>36</v>
      </c>
      <c r="R136" s="7" t="s">
        <v>80</v>
      </c>
      <c r="S136" s="8" t="s">
        <v>4001</v>
      </c>
      <c r="T136" s="21">
        <v>38169</v>
      </c>
      <c r="U136" s="24" t="s">
        <v>3845</v>
      </c>
      <c r="V136" s="24"/>
      <c r="W136" s="24"/>
      <c r="X136" s="24"/>
      <c r="Y136" s="6">
        <v>212</v>
      </c>
      <c r="AA136" s="6" t="s">
        <v>3846</v>
      </c>
      <c r="AB136" s="7" t="s">
        <v>4004</v>
      </c>
      <c r="AE136" s="7">
        <v>1448</v>
      </c>
      <c r="AF136" s="7">
        <v>545867</v>
      </c>
      <c r="AG136" s="7">
        <v>3493169</v>
      </c>
      <c r="AH136" s="7" t="s">
        <v>4005</v>
      </c>
      <c r="AJ136" s="7"/>
      <c r="AK136" s="7"/>
    </row>
    <row r="137" spans="1:39" x14ac:dyDescent="0.25">
      <c r="A137" s="6">
        <v>1200</v>
      </c>
      <c r="B137" s="6" t="s">
        <v>4571</v>
      </c>
      <c r="C137" s="6">
        <v>1114</v>
      </c>
      <c r="D137" s="6" t="s">
        <v>3840</v>
      </c>
      <c r="E137" s="7" t="s">
        <v>87</v>
      </c>
      <c r="G137" s="7" t="s">
        <v>3999</v>
      </c>
      <c r="H137" s="7" t="s">
        <v>4000</v>
      </c>
      <c r="I137" s="7" t="s">
        <v>87</v>
      </c>
      <c r="J137" s="7" t="s">
        <v>4613</v>
      </c>
      <c r="K137" s="7" t="s">
        <v>4767</v>
      </c>
      <c r="L137" s="8" t="s">
        <v>4001</v>
      </c>
      <c r="M137" s="8" t="s">
        <v>4002</v>
      </c>
      <c r="N137" s="7" t="s">
        <v>4003</v>
      </c>
      <c r="O137" s="7"/>
      <c r="Q137" s="7" t="s">
        <v>36</v>
      </c>
      <c r="R137" s="7" t="s">
        <v>80</v>
      </c>
      <c r="S137" s="8" t="s">
        <v>4001</v>
      </c>
      <c r="T137" s="21">
        <v>38169</v>
      </c>
      <c r="U137" s="24" t="s">
        <v>3845</v>
      </c>
      <c r="V137" s="24"/>
      <c r="W137" s="24"/>
      <c r="X137" s="24"/>
      <c r="Y137" s="6">
        <v>213</v>
      </c>
      <c r="AA137" s="6" t="s">
        <v>3846</v>
      </c>
      <c r="AB137" s="7" t="s">
        <v>4006</v>
      </c>
      <c r="AE137" s="7">
        <v>1448</v>
      </c>
      <c r="AF137" s="7">
        <v>545867</v>
      </c>
      <c r="AG137" s="7">
        <v>3493169</v>
      </c>
      <c r="AH137" s="7" t="s">
        <v>4005</v>
      </c>
      <c r="AJ137" s="7"/>
      <c r="AK137" s="7"/>
    </row>
    <row r="138" spans="1:39" x14ac:dyDescent="0.25">
      <c r="A138" s="6">
        <v>829</v>
      </c>
      <c r="B138" s="6" t="s">
        <v>4571</v>
      </c>
      <c r="C138" s="6">
        <v>829</v>
      </c>
      <c r="D138" s="6" t="s">
        <v>30</v>
      </c>
      <c r="E138" s="7" t="s">
        <v>87</v>
      </c>
      <c r="G138" s="11" t="s">
        <v>2849</v>
      </c>
      <c r="I138" s="7" t="s">
        <v>87</v>
      </c>
      <c r="J138" s="7" t="s">
        <v>4613</v>
      </c>
      <c r="K138" s="7" t="s">
        <v>4768</v>
      </c>
      <c r="L138" s="8" t="s">
        <v>2850</v>
      </c>
      <c r="M138" s="8" t="s">
        <v>404</v>
      </c>
      <c r="N138" s="7" t="s">
        <v>2851</v>
      </c>
      <c r="Q138" s="7" t="s">
        <v>36</v>
      </c>
      <c r="R138" s="7" t="s">
        <v>80</v>
      </c>
      <c r="S138" s="7" t="s">
        <v>2850</v>
      </c>
      <c r="T138" s="9">
        <v>36063</v>
      </c>
      <c r="U138" s="7" t="s">
        <v>1825</v>
      </c>
      <c r="V138" s="7" t="s">
        <v>2063</v>
      </c>
      <c r="Y138" s="6">
        <v>7883</v>
      </c>
      <c r="AA138" s="6" t="s">
        <v>39</v>
      </c>
      <c r="AB138" s="7" t="s">
        <v>2852</v>
      </c>
      <c r="AE138" s="7">
        <v>1475</v>
      </c>
      <c r="AF138" s="7">
        <v>545766.32319999998</v>
      </c>
      <c r="AG138" s="7">
        <v>3493215.196</v>
      </c>
      <c r="AH138" s="7" t="s">
        <v>2853</v>
      </c>
      <c r="AI138" s="7" t="s">
        <v>2854</v>
      </c>
      <c r="AJ138" s="8" t="s">
        <v>2855</v>
      </c>
      <c r="AL138" s="7" t="s">
        <v>2856</v>
      </c>
    </row>
    <row r="139" spans="1:39" x14ac:dyDescent="0.25">
      <c r="A139" s="6">
        <v>312</v>
      </c>
      <c r="B139" s="6" t="s">
        <v>4571</v>
      </c>
      <c r="C139" s="6">
        <v>312</v>
      </c>
      <c r="D139" s="6" t="s">
        <v>30</v>
      </c>
      <c r="E139" s="7" t="s">
        <v>87</v>
      </c>
      <c r="G139" s="11" t="s">
        <v>1405</v>
      </c>
      <c r="I139" s="7" t="s">
        <v>87</v>
      </c>
      <c r="K139" s="7" t="s">
        <v>4769</v>
      </c>
      <c r="L139" s="8" t="s">
        <v>1406</v>
      </c>
      <c r="M139" s="8" t="s">
        <v>1407</v>
      </c>
      <c r="N139" s="7" t="s">
        <v>1408</v>
      </c>
      <c r="Q139" s="7" t="s">
        <v>36</v>
      </c>
      <c r="R139" s="7" t="s">
        <v>80</v>
      </c>
      <c r="S139" s="7" t="s">
        <v>1406</v>
      </c>
      <c r="T139" s="9">
        <v>30933</v>
      </c>
      <c r="U139" s="7" t="s">
        <v>720</v>
      </c>
      <c r="V139" s="7" t="s">
        <v>1149</v>
      </c>
      <c r="W139" s="7" t="s">
        <v>1188</v>
      </c>
      <c r="Y139" s="6">
        <v>9088</v>
      </c>
      <c r="Z139" s="7" t="s">
        <v>1330</v>
      </c>
      <c r="AA139" s="6" t="s">
        <v>39</v>
      </c>
      <c r="AB139" s="7" t="s">
        <v>705</v>
      </c>
      <c r="AH139" s="7" t="s">
        <v>801</v>
      </c>
      <c r="AI139" s="7" t="s">
        <v>722</v>
      </c>
      <c r="AL139" s="7" t="s">
        <v>1409</v>
      </c>
      <c r="AM139" s="10" t="s">
        <v>939</v>
      </c>
    </row>
    <row r="140" spans="1:39" x14ac:dyDescent="0.25">
      <c r="A140" s="6">
        <v>946</v>
      </c>
      <c r="B140" s="6" t="s">
        <v>4571</v>
      </c>
      <c r="C140" s="6">
        <v>946</v>
      </c>
      <c r="D140" s="6" t="s">
        <v>30</v>
      </c>
      <c r="E140" s="7" t="s">
        <v>87</v>
      </c>
      <c r="G140" s="11" t="s">
        <v>3263</v>
      </c>
      <c r="I140" s="7" t="s">
        <v>87</v>
      </c>
      <c r="K140" s="7" t="s">
        <v>4770</v>
      </c>
      <c r="L140" s="8" t="s">
        <v>3264</v>
      </c>
      <c r="M140" s="8" t="s">
        <v>3265</v>
      </c>
      <c r="N140" s="7" t="s">
        <v>3266</v>
      </c>
      <c r="Q140" s="7" t="s">
        <v>36</v>
      </c>
      <c r="R140" s="7" t="s">
        <v>80</v>
      </c>
      <c r="S140" s="7" t="s">
        <v>3267</v>
      </c>
      <c r="T140" s="9">
        <v>36442</v>
      </c>
      <c r="U140" s="7" t="s">
        <v>1825</v>
      </c>
      <c r="V140" s="7" t="s">
        <v>1958</v>
      </c>
      <c r="Y140" s="6">
        <v>8129</v>
      </c>
      <c r="AA140" s="6" t="s">
        <v>39</v>
      </c>
      <c r="AB140" s="7" t="s">
        <v>3261</v>
      </c>
      <c r="AE140" s="7">
        <v>1430</v>
      </c>
      <c r="AF140" s="7">
        <v>548175.87650000001</v>
      </c>
      <c r="AG140" s="7">
        <v>3495405.9249999998</v>
      </c>
      <c r="AH140" s="7" t="s">
        <v>3268</v>
      </c>
      <c r="AI140" s="7" t="s">
        <v>3259</v>
      </c>
      <c r="AJ140" s="8" t="s">
        <v>3260</v>
      </c>
    </row>
    <row r="141" spans="1:39" x14ac:dyDescent="0.25">
      <c r="A141" s="6">
        <v>1170</v>
      </c>
      <c r="B141" s="6" t="s">
        <v>4571</v>
      </c>
      <c r="C141" s="6">
        <v>979</v>
      </c>
      <c r="D141" s="6" t="s">
        <v>3402</v>
      </c>
      <c r="E141" s="7" t="s">
        <v>87</v>
      </c>
      <c r="G141" s="11" t="s">
        <v>3263</v>
      </c>
      <c r="I141" s="7" t="s">
        <v>87</v>
      </c>
      <c r="K141" s="7" t="s">
        <v>4770</v>
      </c>
      <c r="L141" s="8" t="s">
        <v>3264</v>
      </c>
      <c r="M141" s="8" t="s">
        <v>3265</v>
      </c>
      <c r="N141" s="7" t="s">
        <v>3266</v>
      </c>
      <c r="Q141" s="7" t="s">
        <v>36</v>
      </c>
      <c r="R141" s="7" t="s">
        <v>80</v>
      </c>
      <c r="S141" s="7" t="s">
        <v>3267</v>
      </c>
      <c r="T141" s="9">
        <v>37515</v>
      </c>
      <c r="U141" s="7" t="s">
        <v>1825</v>
      </c>
      <c r="V141" s="7" t="s">
        <v>3280</v>
      </c>
      <c r="Y141" s="6">
        <v>9808</v>
      </c>
      <c r="AA141" s="6" t="s">
        <v>39</v>
      </c>
      <c r="AB141" s="7" t="s">
        <v>3432</v>
      </c>
      <c r="AE141" s="7">
        <v>1490</v>
      </c>
      <c r="AF141" s="7">
        <v>544935.17350000003</v>
      </c>
      <c r="AG141" s="7">
        <v>3495225.1430000002</v>
      </c>
      <c r="AH141" s="7" t="s">
        <v>3433</v>
      </c>
      <c r="AI141" s="7" t="s">
        <v>722</v>
      </c>
      <c r="AJ141" s="8" t="s">
        <v>3434</v>
      </c>
    </row>
    <row r="142" spans="1:39" x14ac:dyDescent="0.25">
      <c r="A142" s="6">
        <v>1004</v>
      </c>
      <c r="B142" s="6" t="s">
        <v>4571</v>
      </c>
      <c r="C142" s="6">
        <v>1139</v>
      </c>
      <c r="D142" s="6" t="s">
        <v>3664</v>
      </c>
      <c r="E142" s="7" t="s">
        <v>87</v>
      </c>
      <c r="F142" s="6">
        <v>0</v>
      </c>
      <c r="I142" s="7" t="s">
        <v>87</v>
      </c>
      <c r="J142" s="7" t="s">
        <v>4613</v>
      </c>
      <c r="K142" s="7" t="s">
        <v>4771</v>
      </c>
      <c r="L142" s="8" t="s">
        <v>4105</v>
      </c>
      <c r="M142" s="8" t="s">
        <v>2332</v>
      </c>
      <c r="O142" s="7"/>
      <c r="Q142" s="7" t="s">
        <v>36</v>
      </c>
      <c r="R142" s="7" t="s">
        <v>80</v>
      </c>
      <c r="S142" s="7" t="s">
        <v>4105</v>
      </c>
      <c r="T142" s="21">
        <v>33759</v>
      </c>
      <c r="U142" s="7" t="s">
        <v>3665</v>
      </c>
      <c r="Y142" s="6">
        <v>102</v>
      </c>
      <c r="Z142" s="7" t="s">
        <v>3665</v>
      </c>
      <c r="AA142" s="6" t="s">
        <v>3666</v>
      </c>
      <c r="AB142" s="7" t="s">
        <v>3837</v>
      </c>
      <c r="AI142" s="7" t="s">
        <v>3674</v>
      </c>
      <c r="AJ142" s="7"/>
      <c r="AK142" s="7"/>
      <c r="AL142" s="7" t="s">
        <v>4106</v>
      </c>
    </row>
    <row r="143" spans="1:39" x14ac:dyDescent="0.25">
      <c r="A143" s="6">
        <v>1003</v>
      </c>
      <c r="B143" s="6" t="s">
        <v>4571</v>
      </c>
      <c r="C143" s="6">
        <v>1138</v>
      </c>
      <c r="D143" s="6" t="s">
        <v>3664</v>
      </c>
      <c r="E143" s="7" t="s">
        <v>87</v>
      </c>
      <c r="F143" s="6">
        <v>0</v>
      </c>
      <c r="G143" s="11" t="s">
        <v>4099</v>
      </c>
      <c r="I143" s="7" t="s">
        <v>87</v>
      </c>
      <c r="J143" s="7" t="s">
        <v>4613</v>
      </c>
      <c r="K143" s="7" t="s">
        <v>4772</v>
      </c>
      <c r="L143" s="8" t="s">
        <v>4100</v>
      </c>
      <c r="M143" s="8" t="s">
        <v>4101</v>
      </c>
      <c r="O143" s="7"/>
      <c r="Q143" s="7" t="s">
        <v>36</v>
      </c>
      <c r="R143" s="7" t="s">
        <v>80</v>
      </c>
      <c r="S143" s="7" t="s">
        <v>4102</v>
      </c>
      <c r="T143" s="21">
        <v>33759</v>
      </c>
      <c r="U143" s="7" t="s">
        <v>3665</v>
      </c>
      <c r="Y143" s="6">
        <v>101</v>
      </c>
      <c r="Z143" s="7" t="s">
        <v>3665</v>
      </c>
      <c r="AA143" s="6" t="s">
        <v>3666</v>
      </c>
      <c r="AB143" s="7" t="s">
        <v>3837</v>
      </c>
      <c r="AI143" s="7" t="s">
        <v>3674</v>
      </c>
      <c r="AJ143" s="7"/>
      <c r="AK143" s="7" t="s">
        <v>4103</v>
      </c>
      <c r="AL143" s="7" t="s">
        <v>4104</v>
      </c>
    </row>
    <row r="144" spans="1:39" x14ac:dyDescent="0.25">
      <c r="A144" s="6">
        <v>467</v>
      </c>
      <c r="B144" s="6" t="s">
        <v>4571</v>
      </c>
      <c r="C144" s="6">
        <v>467</v>
      </c>
      <c r="D144" s="6" t="s">
        <v>30</v>
      </c>
      <c r="E144" s="7" t="s">
        <v>87</v>
      </c>
      <c r="G144" s="11" t="s">
        <v>1884</v>
      </c>
      <c r="I144" s="7" t="s">
        <v>87</v>
      </c>
      <c r="K144" s="7" t="s">
        <v>4773</v>
      </c>
      <c r="L144" s="8" t="s">
        <v>573</v>
      </c>
      <c r="M144" s="8" t="s">
        <v>1885</v>
      </c>
      <c r="N144" s="7" t="s">
        <v>1886</v>
      </c>
      <c r="Q144" s="7" t="s">
        <v>36</v>
      </c>
      <c r="R144" s="7" t="s">
        <v>80</v>
      </c>
      <c r="S144" s="7" t="s">
        <v>573</v>
      </c>
      <c r="T144" s="9">
        <v>35685</v>
      </c>
      <c r="U144" s="7" t="s">
        <v>1825</v>
      </c>
      <c r="V144" s="7" t="s">
        <v>1826</v>
      </c>
      <c r="Y144" s="6">
        <v>7286</v>
      </c>
      <c r="AA144" s="6" t="s">
        <v>39</v>
      </c>
      <c r="AB144" s="7" t="s">
        <v>1852</v>
      </c>
      <c r="AE144" s="7">
        <v>1460</v>
      </c>
      <c r="AF144" s="7">
        <v>547870.47510000004</v>
      </c>
      <c r="AG144" s="7">
        <v>3496475.963</v>
      </c>
      <c r="AH144" s="7" t="s">
        <v>1859</v>
      </c>
      <c r="AI144" s="7" t="s">
        <v>1860</v>
      </c>
    </row>
    <row r="145" spans="1:39" x14ac:dyDescent="0.25">
      <c r="A145" s="6">
        <v>715</v>
      </c>
      <c r="B145" s="6" t="s">
        <v>4571</v>
      </c>
      <c r="C145" s="6">
        <v>715</v>
      </c>
      <c r="D145" s="6" t="s">
        <v>30</v>
      </c>
      <c r="E145" s="7" t="s">
        <v>87</v>
      </c>
      <c r="G145" s="11" t="s">
        <v>1884</v>
      </c>
      <c r="I145" s="7" t="s">
        <v>87</v>
      </c>
      <c r="K145" s="7" t="s">
        <v>4773</v>
      </c>
      <c r="L145" s="8" t="s">
        <v>573</v>
      </c>
      <c r="M145" s="8" t="s">
        <v>1885</v>
      </c>
      <c r="N145" s="7" t="s">
        <v>1886</v>
      </c>
      <c r="Q145" s="7" t="s">
        <v>36</v>
      </c>
      <c r="R145" s="7" t="s">
        <v>80</v>
      </c>
      <c r="S145" s="7" t="s">
        <v>573</v>
      </c>
      <c r="T145" s="9">
        <v>36033</v>
      </c>
      <c r="U145" s="7" t="s">
        <v>1825</v>
      </c>
      <c r="V145" s="7" t="s">
        <v>1958</v>
      </c>
      <c r="Y145" s="6">
        <v>7614</v>
      </c>
      <c r="AA145" s="6" t="s">
        <v>39</v>
      </c>
      <c r="AB145" s="7" t="s">
        <v>2565</v>
      </c>
      <c r="AE145" s="7">
        <v>1490</v>
      </c>
      <c r="AF145" s="7">
        <v>544938.87159999995</v>
      </c>
      <c r="AG145" s="7">
        <v>3494375.3930000002</v>
      </c>
      <c r="AH145" s="7" t="s">
        <v>2143</v>
      </c>
      <c r="AI145" s="7" t="s">
        <v>2131</v>
      </c>
      <c r="AJ145" s="8" t="s">
        <v>2084</v>
      </c>
    </row>
    <row r="146" spans="1:39" x14ac:dyDescent="0.25">
      <c r="A146" s="6">
        <v>795</v>
      </c>
      <c r="B146" s="6" t="s">
        <v>4571</v>
      </c>
      <c r="C146" s="6">
        <v>795</v>
      </c>
      <c r="D146" s="6" t="s">
        <v>30</v>
      </c>
      <c r="E146" s="7" t="s">
        <v>87</v>
      </c>
      <c r="G146" s="11" t="s">
        <v>1884</v>
      </c>
      <c r="I146" s="7" t="s">
        <v>87</v>
      </c>
      <c r="K146" s="7" t="s">
        <v>4773</v>
      </c>
      <c r="L146" s="8" t="s">
        <v>573</v>
      </c>
      <c r="M146" s="8" t="s">
        <v>1885</v>
      </c>
      <c r="N146" s="7" t="s">
        <v>1886</v>
      </c>
      <c r="Q146" s="7" t="s">
        <v>36</v>
      </c>
      <c r="R146" s="7" t="s">
        <v>80</v>
      </c>
      <c r="S146" s="7" t="s">
        <v>573</v>
      </c>
      <c r="T146" s="9">
        <v>36049</v>
      </c>
      <c r="U146" s="7" t="s">
        <v>1825</v>
      </c>
      <c r="V146" s="7" t="s">
        <v>2006</v>
      </c>
      <c r="Y146" s="6">
        <v>7810</v>
      </c>
      <c r="AA146" s="6" t="s">
        <v>39</v>
      </c>
      <c r="AB146" s="7" t="s">
        <v>652</v>
      </c>
      <c r="AE146" s="7">
        <v>1470</v>
      </c>
      <c r="AF146" s="7">
        <v>548289.13630000001</v>
      </c>
      <c r="AG146" s="7">
        <v>3491471.6570000001</v>
      </c>
      <c r="AH146" s="7" t="s">
        <v>2749</v>
      </c>
      <c r="AI146" s="7" t="s">
        <v>2700</v>
      </c>
      <c r="AJ146" s="8" t="s">
        <v>2701</v>
      </c>
    </row>
    <row r="147" spans="1:39" x14ac:dyDescent="0.25">
      <c r="A147" s="6">
        <v>546</v>
      </c>
      <c r="B147" s="6" t="s">
        <v>4571</v>
      </c>
      <c r="C147" s="6">
        <v>546</v>
      </c>
      <c r="D147" s="6" t="s">
        <v>30</v>
      </c>
      <c r="E147" s="7" t="s">
        <v>87</v>
      </c>
      <c r="G147" s="11" t="s">
        <v>2017</v>
      </c>
      <c r="I147" s="7" t="s">
        <v>87</v>
      </c>
      <c r="J147" s="7" t="s">
        <v>4613</v>
      </c>
      <c r="K147" s="7" t="s">
        <v>4774</v>
      </c>
      <c r="L147" s="8" t="s">
        <v>573</v>
      </c>
      <c r="M147" s="8" t="s">
        <v>2018</v>
      </c>
      <c r="N147" s="7" t="s">
        <v>2019</v>
      </c>
      <c r="Q147" s="7" t="s">
        <v>36</v>
      </c>
      <c r="R147" s="7" t="s">
        <v>80</v>
      </c>
      <c r="S147" s="7" t="s">
        <v>573</v>
      </c>
      <c r="T147" s="9">
        <v>35906</v>
      </c>
      <c r="U147" s="7" t="s">
        <v>1825</v>
      </c>
      <c r="V147" s="7" t="s">
        <v>1958</v>
      </c>
      <c r="W147" s="7" t="s">
        <v>2006</v>
      </c>
      <c r="Y147" s="6">
        <v>7446</v>
      </c>
      <c r="AA147" s="6" t="s">
        <v>39</v>
      </c>
      <c r="AB147" s="7" t="s">
        <v>1827</v>
      </c>
      <c r="AE147" s="7">
        <v>1480</v>
      </c>
      <c r="AF147" s="7">
        <v>546058.72939999995</v>
      </c>
      <c r="AG147" s="7">
        <v>3495026.858</v>
      </c>
      <c r="AH147" s="7" t="s">
        <v>1828</v>
      </c>
      <c r="AI147" s="7" t="s">
        <v>1867</v>
      </c>
      <c r="AJ147" s="8" t="s">
        <v>1830</v>
      </c>
      <c r="AL147" s="7" t="s">
        <v>2020</v>
      </c>
    </row>
    <row r="148" spans="1:39" x14ac:dyDescent="0.25">
      <c r="A148" s="6">
        <v>570</v>
      </c>
      <c r="B148" s="6" t="s">
        <v>4571</v>
      </c>
      <c r="C148" s="6">
        <v>570</v>
      </c>
      <c r="D148" s="6" t="s">
        <v>30</v>
      </c>
      <c r="E148" s="7" t="s">
        <v>87</v>
      </c>
      <c r="G148" s="11" t="s">
        <v>2017</v>
      </c>
      <c r="I148" s="7" t="s">
        <v>87</v>
      </c>
      <c r="J148" s="7" t="s">
        <v>4613</v>
      </c>
      <c r="K148" s="7" t="s">
        <v>4774</v>
      </c>
      <c r="L148" s="8" t="s">
        <v>573</v>
      </c>
      <c r="M148" s="8" t="s">
        <v>2018</v>
      </c>
      <c r="N148" s="7" t="s">
        <v>2019</v>
      </c>
      <c r="Q148" s="7" t="s">
        <v>36</v>
      </c>
      <c r="R148" s="7" t="s">
        <v>80</v>
      </c>
      <c r="S148" s="7" t="s">
        <v>573</v>
      </c>
      <c r="T148" s="9">
        <v>35926</v>
      </c>
      <c r="U148" s="7" t="s">
        <v>1825</v>
      </c>
      <c r="Y148" s="6">
        <v>7493</v>
      </c>
      <c r="AA148" s="6" t="s">
        <v>39</v>
      </c>
      <c r="AB148" s="7" t="s">
        <v>734</v>
      </c>
      <c r="AE148" s="7">
        <v>1480</v>
      </c>
      <c r="AF148" s="7">
        <v>549599.75910000002</v>
      </c>
      <c r="AG148" s="7">
        <v>3495246.3670000001</v>
      </c>
      <c r="AH148" s="7" t="s">
        <v>2074</v>
      </c>
      <c r="AI148" s="7" t="s">
        <v>2075</v>
      </c>
      <c r="AL148" s="7" t="s">
        <v>2020</v>
      </c>
    </row>
    <row r="149" spans="1:39" x14ac:dyDescent="0.25">
      <c r="A149" s="6">
        <v>1120</v>
      </c>
      <c r="B149" s="6" t="s">
        <v>4571</v>
      </c>
      <c r="C149" s="6">
        <v>980</v>
      </c>
      <c r="D149" s="6" t="s">
        <v>3402</v>
      </c>
      <c r="E149" s="7" t="s">
        <v>87</v>
      </c>
      <c r="G149" s="11" t="s">
        <v>2017</v>
      </c>
      <c r="I149" s="7" t="s">
        <v>87</v>
      </c>
      <c r="J149" s="7" t="s">
        <v>4613</v>
      </c>
      <c r="K149" s="7" t="s">
        <v>4774</v>
      </c>
      <c r="L149" s="8" t="s">
        <v>573</v>
      </c>
      <c r="M149" s="8" t="s">
        <v>2018</v>
      </c>
      <c r="N149" s="7" t="s">
        <v>2019</v>
      </c>
      <c r="Q149" s="7" t="s">
        <v>36</v>
      </c>
      <c r="R149" s="7" t="s">
        <v>80</v>
      </c>
      <c r="S149" s="7" t="s">
        <v>573</v>
      </c>
      <c r="T149" s="9">
        <v>37016</v>
      </c>
      <c r="U149" s="7" t="s">
        <v>1825</v>
      </c>
      <c r="Y149" s="6">
        <v>9339</v>
      </c>
      <c r="AA149" s="6" t="s">
        <v>39</v>
      </c>
      <c r="AB149" s="7" t="s">
        <v>3435</v>
      </c>
      <c r="AE149" s="7">
        <v>1470</v>
      </c>
      <c r="AF149" s="7">
        <v>545908.98750000005</v>
      </c>
      <c r="AG149" s="7">
        <v>3493141.9330000002</v>
      </c>
      <c r="AH149" s="7" t="s">
        <v>3436</v>
      </c>
      <c r="AI149" s="7" t="s">
        <v>3437</v>
      </c>
      <c r="AJ149" s="8" t="s">
        <v>3438</v>
      </c>
    </row>
    <row r="150" spans="1:39" x14ac:dyDescent="0.25">
      <c r="A150" s="6">
        <v>1122</v>
      </c>
      <c r="B150" s="6" t="s">
        <v>4571</v>
      </c>
      <c r="C150" s="6">
        <v>981</v>
      </c>
      <c r="D150" s="6" t="s">
        <v>3402</v>
      </c>
      <c r="E150" s="7" t="s">
        <v>87</v>
      </c>
      <c r="G150" s="11" t="s">
        <v>2017</v>
      </c>
      <c r="I150" s="7" t="s">
        <v>87</v>
      </c>
      <c r="J150" s="7" t="s">
        <v>4613</v>
      </c>
      <c r="K150" s="7" t="s">
        <v>4774</v>
      </c>
      <c r="L150" s="8" t="s">
        <v>573</v>
      </c>
      <c r="M150" s="8" t="s">
        <v>2018</v>
      </c>
      <c r="N150" s="7" t="s">
        <v>2019</v>
      </c>
      <c r="Q150" s="7" t="s">
        <v>36</v>
      </c>
      <c r="R150" s="7" t="s">
        <v>80</v>
      </c>
      <c r="S150" s="7" t="s">
        <v>573</v>
      </c>
      <c r="T150" s="9">
        <v>37017</v>
      </c>
      <c r="U150" s="7" t="s">
        <v>1825</v>
      </c>
      <c r="V150" s="7" t="s">
        <v>3287</v>
      </c>
      <c r="Y150" s="6">
        <v>9341</v>
      </c>
      <c r="AA150" s="6" t="s">
        <v>39</v>
      </c>
      <c r="AB150" s="7" t="s">
        <v>3288</v>
      </c>
      <c r="AE150" s="7">
        <v>1480</v>
      </c>
      <c r="AF150" s="7">
        <v>546058.72939999995</v>
      </c>
      <c r="AG150" s="7">
        <v>3495026.858</v>
      </c>
      <c r="AH150" s="7" t="s">
        <v>3439</v>
      </c>
      <c r="AI150" s="7" t="s">
        <v>3440</v>
      </c>
      <c r="AJ150" s="8" t="s">
        <v>1830</v>
      </c>
    </row>
    <row r="151" spans="1:39" x14ac:dyDescent="0.25">
      <c r="A151" s="6">
        <v>135</v>
      </c>
      <c r="B151" s="6" t="s">
        <v>4571</v>
      </c>
      <c r="C151" s="6">
        <v>135</v>
      </c>
      <c r="D151" s="6" t="s">
        <v>30</v>
      </c>
      <c r="E151" s="7" t="s">
        <v>87</v>
      </c>
      <c r="G151" s="11" t="s">
        <v>731</v>
      </c>
      <c r="H151" s="7" t="s">
        <v>732</v>
      </c>
      <c r="I151" s="7" t="s">
        <v>87</v>
      </c>
      <c r="J151" s="7" t="s">
        <v>4613</v>
      </c>
      <c r="K151" s="7" t="s">
        <v>4775</v>
      </c>
      <c r="L151" s="8" t="s">
        <v>573</v>
      </c>
      <c r="M151" s="8" t="s">
        <v>574</v>
      </c>
      <c r="N151" s="7" t="s">
        <v>575</v>
      </c>
      <c r="O151" s="8" t="s">
        <v>733</v>
      </c>
      <c r="Q151" s="7" t="s">
        <v>36</v>
      </c>
      <c r="R151" s="7" t="s">
        <v>80</v>
      </c>
      <c r="S151" s="7" t="s">
        <v>573</v>
      </c>
      <c r="T151" s="9">
        <v>30770</v>
      </c>
      <c r="U151" s="7" t="s">
        <v>720</v>
      </c>
      <c r="Y151" s="6">
        <v>8304</v>
      </c>
      <c r="AA151" s="6" t="s">
        <v>39</v>
      </c>
      <c r="AB151" s="7" t="s">
        <v>734</v>
      </c>
      <c r="AH151" s="7" t="s">
        <v>721</v>
      </c>
      <c r="AI151" s="7" t="s">
        <v>722</v>
      </c>
      <c r="AL151" s="7" t="s">
        <v>576</v>
      </c>
      <c r="AM151" s="10" t="s">
        <v>724</v>
      </c>
    </row>
    <row r="152" spans="1:39" x14ac:dyDescent="0.25">
      <c r="A152" s="6">
        <v>105</v>
      </c>
      <c r="B152" s="6" t="s">
        <v>4571</v>
      </c>
      <c r="C152" s="6">
        <v>105</v>
      </c>
      <c r="D152" s="6" t="s">
        <v>30</v>
      </c>
      <c r="E152" s="7" t="s">
        <v>87</v>
      </c>
      <c r="G152" s="11" t="s">
        <v>572</v>
      </c>
      <c r="I152" s="7" t="s">
        <v>87</v>
      </c>
      <c r="K152" s="7" t="s">
        <v>4776</v>
      </c>
      <c r="L152" s="8" t="s">
        <v>573</v>
      </c>
      <c r="M152" s="8" t="s">
        <v>574</v>
      </c>
      <c r="N152" s="7" t="s">
        <v>575</v>
      </c>
      <c r="Q152" s="7" t="s">
        <v>36</v>
      </c>
      <c r="R152" s="7" t="s">
        <v>80</v>
      </c>
      <c r="S152" s="7" t="s">
        <v>573</v>
      </c>
      <c r="T152" s="9">
        <v>26879</v>
      </c>
      <c r="U152" s="7" t="s">
        <v>546</v>
      </c>
      <c r="Z152" s="7" t="s">
        <v>332</v>
      </c>
      <c r="AA152" s="6" t="s">
        <v>39</v>
      </c>
      <c r="AB152" s="7" t="s">
        <v>547</v>
      </c>
      <c r="AL152" s="7" t="s">
        <v>576</v>
      </c>
    </row>
    <row r="153" spans="1:39" x14ac:dyDescent="0.25">
      <c r="A153" s="6">
        <v>571</v>
      </c>
      <c r="B153" s="6" t="s">
        <v>4571</v>
      </c>
      <c r="C153" s="6">
        <v>571</v>
      </c>
      <c r="D153" s="6" t="s">
        <v>30</v>
      </c>
      <c r="E153" s="7" t="s">
        <v>87</v>
      </c>
      <c r="G153" s="11" t="s">
        <v>572</v>
      </c>
      <c r="I153" s="7" t="s">
        <v>87</v>
      </c>
      <c r="K153" s="7" t="s">
        <v>4776</v>
      </c>
      <c r="L153" s="8" t="s">
        <v>573</v>
      </c>
      <c r="M153" s="8" t="s">
        <v>574</v>
      </c>
      <c r="N153" s="7" t="s">
        <v>575</v>
      </c>
      <c r="Q153" s="7" t="s">
        <v>36</v>
      </c>
      <c r="R153" s="7" t="s">
        <v>80</v>
      </c>
      <c r="S153" s="7" t="s">
        <v>573</v>
      </c>
      <c r="T153" s="9">
        <v>35926</v>
      </c>
      <c r="U153" s="7" t="s">
        <v>1825</v>
      </c>
      <c r="V153" s="7" t="s">
        <v>2063</v>
      </c>
      <c r="Y153" s="6">
        <v>7514</v>
      </c>
      <c r="AA153" s="6" t="s">
        <v>39</v>
      </c>
      <c r="AB153" s="7" t="s">
        <v>705</v>
      </c>
      <c r="AE153" s="7">
        <v>1470</v>
      </c>
      <c r="AF153" s="7">
        <v>545005.34759999998</v>
      </c>
      <c r="AG153" s="7">
        <v>3493636.7560000001</v>
      </c>
      <c r="AH153" s="7" t="s">
        <v>2009</v>
      </c>
      <c r="AI153" s="7" t="s">
        <v>2076</v>
      </c>
      <c r="AL153" s="7" t="s">
        <v>576</v>
      </c>
    </row>
    <row r="154" spans="1:39" x14ac:dyDescent="0.25">
      <c r="A154" s="6">
        <v>1115</v>
      </c>
      <c r="B154" s="6" t="s">
        <v>4571</v>
      </c>
      <c r="C154" s="17">
        <v>982</v>
      </c>
      <c r="D154" s="17" t="s">
        <v>2934</v>
      </c>
      <c r="E154" s="7" t="s">
        <v>87</v>
      </c>
      <c r="G154" s="11" t="s">
        <v>572</v>
      </c>
      <c r="I154" s="7" t="s">
        <v>87</v>
      </c>
      <c r="K154" s="7" t="s">
        <v>4776</v>
      </c>
      <c r="L154" s="8" t="s">
        <v>573</v>
      </c>
      <c r="M154" s="8" t="s">
        <v>574</v>
      </c>
      <c r="N154" s="7" t="s">
        <v>575</v>
      </c>
      <c r="Q154" s="7" t="s">
        <v>36</v>
      </c>
      <c r="R154" s="7" t="s">
        <v>80</v>
      </c>
      <c r="S154" s="7" t="s">
        <v>573</v>
      </c>
      <c r="T154" s="9">
        <v>37016</v>
      </c>
      <c r="U154" s="7" t="s">
        <v>1825</v>
      </c>
      <c r="V154" s="7" t="s">
        <v>3287</v>
      </c>
      <c r="Y154" s="6">
        <v>9333</v>
      </c>
      <c r="AA154" s="6" t="s">
        <v>39</v>
      </c>
      <c r="AB154" s="7" t="s">
        <v>3441</v>
      </c>
      <c r="AE154" s="7">
        <v>1460</v>
      </c>
      <c r="AF154" s="7">
        <v>547648.06530000002</v>
      </c>
      <c r="AG154" s="7">
        <v>3493279.07</v>
      </c>
      <c r="AH154" s="7" t="s">
        <v>3442</v>
      </c>
      <c r="AI154" s="7" t="s">
        <v>2025</v>
      </c>
      <c r="AJ154" s="8" t="s">
        <v>3443</v>
      </c>
    </row>
    <row r="155" spans="1:39" x14ac:dyDescent="0.25">
      <c r="A155" s="6">
        <v>160</v>
      </c>
      <c r="B155" s="6" t="s">
        <v>4571</v>
      </c>
      <c r="C155" s="6">
        <v>160</v>
      </c>
      <c r="D155" s="6" t="s">
        <v>30</v>
      </c>
      <c r="E155" s="7" t="s">
        <v>87</v>
      </c>
      <c r="G155" s="11" t="s">
        <v>826</v>
      </c>
      <c r="I155" s="7" t="s">
        <v>87</v>
      </c>
      <c r="K155" s="7" t="s">
        <v>4777</v>
      </c>
      <c r="L155" s="8" t="s">
        <v>573</v>
      </c>
      <c r="M155" s="8" t="s">
        <v>827</v>
      </c>
      <c r="N155" s="7" t="s">
        <v>140</v>
      </c>
      <c r="Q155" s="7" t="s">
        <v>36</v>
      </c>
      <c r="R155" s="7" t="s">
        <v>80</v>
      </c>
      <c r="S155" s="7" t="s">
        <v>573</v>
      </c>
      <c r="T155" s="9">
        <v>30827</v>
      </c>
      <c r="U155" s="7" t="s">
        <v>720</v>
      </c>
      <c r="V155" s="7" t="s">
        <v>774</v>
      </c>
      <c r="Y155" s="6">
        <v>8338</v>
      </c>
      <c r="AA155" s="6" t="s">
        <v>39</v>
      </c>
      <c r="AB155" s="7" t="s">
        <v>652</v>
      </c>
      <c r="AI155" s="7" t="s">
        <v>828</v>
      </c>
      <c r="AL155" s="7" t="s">
        <v>829</v>
      </c>
    </row>
    <row r="156" spans="1:39" x14ac:dyDescent="0.25">
      <c r="A156" s="6">
        <v>189</v>
      </c>
      <c r="B156" s="6" t="s">
        <v>4571</v>
      </c>
      <c r="C156" s="6">
        <v>189</v>
      </c>
      <c r="D156" s="6" t="s">
        <v>30</v>
      </c>
      <c r="E156" s="7" t="s">
        <v>87</v>
      </c>
      <c r="G156" s="11" t="s">
        <v>826</v>
      </c>
      <c r="I156" s="7" t="s">
        <v>87</v>
      </c>
      <c r="K156" s="7" t="s">
        <v>4777</v>
      </c>
      <c r="L156" s="8" t="s">
        <v>573</v>
      </c>
      <c r="M156" s="8" t="s">
        <v>827</v>
      </c>
      <c r="N156" s="7" t="s">
        <v>140</v>
      </c>
      <c r="Q156" s="7" t="s">
        <v>36</v>
      </c>
      <c r="R156" s="7" t="s">
        <v>80</v>
      </c>
      <c r="S156" s="7" t="s">
        <v>573</v>
      </c>
      <c r="T156" s="9">
        <v>30828</v>
      </c>
      <c r="U156" s="7" t="s">
        <v>720</v>
      </c>
      <c r="V156" s="7" t="s">
        <v>774</v>
      </c>
      <c r="Y156" s="6">
        <v>8430</v>
      </c>
      <c r="AA156" s="6" t="s">
        <v>39</v>
      </c>
      <c r="AB156" s="7" t="s">
        <v>933</v>
      </c>
      <c r="AH156" s="7" t="s">
        <v>934</v>
      </c>
      <c r="AI156" s="7" t="s">
        <v>935</v>
      </c>
      <c r="AL156" s="7" t="s">
        <v>829</v>
      </c>
      <c r="AM156" s="10" t="s">
        <v>939</v>
      </c>
    </row>
    <row r="157" spans="1:39" x14ac:dyDescent="0.25">
      <c r="A157" s="6">
        <v>547</v>
      </c>
      <c r="B157" s="6" t="s">
        <v>4571</v>
      </c>
      <c r="C157" s="6">
        <v>547</v>
      </c>
      <c r="D157" s="6" t="s">
        <v>30</v>
      </c>
      <c r="E157" s="7" t="s">
        <v>87</v>
      </c>
      <c r="G157" s="11" t="s">
        <v>826</v>
      </c>
      <c r="I157" s="7" t="s">
        <v>87</v>
      </c>
      <c r="K157" s="7" t="s">
        <v>4777</v>
      </c>
      <c r="L157" s="8" t="s">
        <v>573</v>
      </c>
      <c r="M157" s="8" t="s">
        <v>827</v>
      </c>
      <c r="N157" s="7" t="s">
        <v>140</v>
      </c>
      <c r="Q157" s="7" t="s">
        <v>36</v>
      </c>
      <c r="R157" s="7" t="s">
        <v>80</v>
      </c>
      <c r="S157" s="7" t="s">
        <v>573</v>
      </c>
      <c r="T157" s="9">
        <v>35906</v>
      </c>
      <c r="U157" s="7" t="s">
        <v>1825</v>
      </c>
      <c r="V157" s="7" t="s">
        <v>1958</v>
      </c>
      <c r="W157" s="7" t="s">
        <v>2006</v>
      </c>
      <c r="Y157" s="6">
        <v>7454</v>
      </c>
      <c r="AA157" s="6" t="s">
        <v>39</v>
      </c>
      <c r="AB157" s="7" t="s">
        <v>2021</v>
      </c>
      <c r="AE157" s="7">
        <v>1460</v>
      </c>
      <c r="AF157" s="7">
        <v>547870.47510000004</v>
      </c>
      <c r="AG157" s="7">
        <v>3496475.963</v>
      </c>
      <c r="AH157" s="7" t="s">
        <v>1859</v>
      </c>
      <c r="AI157" s="7" t="s">
        <v>1874</v>
      </c>
      <c r="AL157" s="7" t="s">
        <v>829</v>
      </c>
    </row>
    <row r="158" spans="1:39" x14ac:dyDescent="0.25">
      <c r="A158" s="6">
        <v>548</v>
      </c>
      <c r="B158" s="6" t="s">
        <v>4571</v>
      </c>
      <c r="C158" s="6">
        <v>548</v>
      </c>
      <c r="D158" s="6" t="s">
        <v>30</v>
      </c>
      <c r="E158" s="7" t="s">
        <v>87</v>
      </c>
      <c r="G158" s="11" t="s">
        <v>826</v>
      </c>
      <c r="I158" s="7" t="s">
        <v>87</v>
      </c>
      <c r="K158" s="7" t="s">
        <v>4777</v>
      </c>
      <c r="L158" s="8" t="s">
        <v>573</v>
      </c>
      <c r="M158" s="8" t="s">
        <v>827</v>
      </c>
      <c r="N158" s="7" t="s">
        <v>140</v>
      </c>
      <c r="Q158" s="7" t="s">
        <v>36</v>
      </c>
      <c r="R158" s="7" t="s">
        <v>80</v>
      </c>
      <c r="S158" s="7" t="s">
        <v>573</v>
      </c>
      <c r="T158" s="9">
        <v>35906</v>
      </c>
      <c r="U158" s="7" t="s">
        <v>1825</v>
      </c>
      <c r="V158" s="7" t="s">
        <v>1958</v>
      </c>
      <c r="W158" s="7" t="s">
        <v>2006</v>
      </c>
      <c r="Y158" s="6">
        <v>7455</v>
      </c>
      <c r="AA158" s="6" t="s">
        <v>39</v>
      </c>
      <c r="AB158" s="7" t="s">
        <v>2021</v>
      </c>
      <c r="AE158" s="7">
        <v>1460</v>
      </c>
      <c r="AF158" s="7">
        <v>547870.47510000004</v>
      </c>
      <c r="AG158" s="7">
        <v>3496475.963</v>
      </c>
      <c r="AH158" s="7" t="s">
        <v>1859</v>
      </c>
      <c r="AI158" s="7" t="s">
        <v>1874</v>
      </c>
      <c r="AL158" s="7" t="s">
        <v>829</v>
      </c>
    </row>
    <row r="159" spans="1:39" x14ac:dyDescent="0.25">
      <c r="A159" s="6">
        <v>741</v>
      </c>
      <c r="B159" s="6" t="s">
        <v>4571</v>
      </c>
      <c r="C159" s="6">
        <v>741</v>
      </c>
      <c r="D159" s="6" t="s">
        <v>30</v>
      </c>
      <c r="E159" s="7" t="s">
        <v>87</v>
      </c>
      <c r="G159" s="11" t="s">
        <v>2621</v>
      </c>
      <c r="I159" s="7" t="s">
        <v>87</v>
      </c>
      <c r="K159" s="7" t="s">
        <v>4778</v>
      </c>
      <c r="L159" s="8" t="s">
        <v>573</v>
      </c>
      <c r="M159" s="8" t="s">
        <v>2622</v>
      </c>
      <c r="N159" s="7" t="s">
        <v>140</v>
      </c>
      <c r="Q159" s="7" t="s">
        <v>36</v>
      </c>
      <c r="R159" s="7" t="s">
        <v>80</v>
      </c>
      <c r="S159" s="7" t="s">
        <v>573</v>
      </c>
      <c r="T159" s="9">
        <v>36042</v>
      </c>
      <c r="U159" s="7" t="s">
        <v>1825</v>
      </c>
      <c r="V159" s="7" t="s">
        <v>2006</v>
      </c>
      <c r="Y159" s="6">
        <v>7712</v>
      </c>
      <c r="AA159" s="6" t="s">
        <v>39</v>
      </c>
      <c r="AB159" s="7" t="s">
        <v>2623</v>
      </c>
      <c r="AE159" s="7">
        <v>1480</v>
      </c>
      <c r="AF159" s="7">
        <v>544988.32310000004</v>
      </c>
      <c r="AG159" s="7">
        <v>3493913.78</v>
      </c>
      <c r="AH159" s="7" t="s">
        <v>2607</v>
      </c>
      <c r="AI159" s="7" t="s">
        <v>2609</v>
      </c>
      <c r="AL159" s="7" t="s">
        <v>2020</v>
      </c>
    </row>
    <row r="160" spans="1:39" x14ac:dyDescent="0.25">
      <c r="A160" s="6">
        <v>831</v>
      </c>
      <c r="B160" s="6" t="s">
        <v>4571</v>
      </c>
      <c r="C160" s="6">
        <v>831</v>
      </c>
      <c r="D160" s="6" t="s">
        <v>30</v>
      </c>
      <c r="E160" s="7" t="s">
        <v>87</v>
      </c>
      <c r="G160" s="11" t="s">
        <v>2621</v>
      </c>
      <c r="I160" s="7" t="s">
        <v>87</v>
      </c>
      <c r="K160" s="7" t="s">
        <v>4778</v>
      </c>
      <c r="L160" s="8" t="s">
        <v>573</v>
      </c>
      <c r="M160" s="8" t="s">
        <v>2622</v>
      </c>
      <c r="N160" s="7" t="s">
        <v>140</v>
      </c>
      <c r="Q160" s="7" t="s">
        <v>36</v>
      </c>
      <c r="R160" s="7" t="s">
        <v>80</v>
      </c>
      <c r="S160" s="7" t="s">
        <v>573</v>
      </c>
      <c r="T160" s="9">
        <v>36063</v>
      </c>
      <c r="U160" s="7" t="s">
        <v>1825</v>
      </c>
      <c r="V160" s="7" t="s">
        <v>2837</v>
      </c>
      <c r="Y160" s="6">
        <v>7878</v>
      </c>
      <c r="AA160" s="6" t="s">
        <v>39</v>
      </c>
      <c r="AB160" s="7" t="s">
        <v>2860</v>
      </c>
      <c r="AE160" s="7">
        <v>1470</v>
      </c>
      <c r="AF160" s="7">
        <v>548275.12650000001</v>
      </c>
      <c r="AG160" s="7">
        <v>3491083.656</v>
      </c>
      <c r="AH160" s="7" t="s">
        <v>2845</v>
      </c>
      <c r="AI160" s="7" t="s">
        <v>2846</v>
      </c>
      <c r="AJ160" s="8" t="s">
        <v>2861</v>
      </c>
      <c r="AL160" s="7" t="s">
        <v>2020</v>
      </c>
    </row>
    <row r="161" spans="1:39" x14ac:dyDescent="0.25">
      <c r="A161" s="6">
        <v>991</v>
      </c>
      <c r="B161" s="6" t="s">
        <v>4571</v>
      </c>
      <c r="C161" s="6">
        <v>1135</v>
      </c>
      <c r="D161" s="6" t="s">
        <v>3664</v>
      </c>
      <c r="E161" s="7" t="s">
        <v>87</v>
      </c>
      <c r="F161" s="6">
        <v>0</v>
      </c>
      <c r="I161" s="7" t="s">
        <v>87</v>
      </c>
      <c r="J161" s="7" t="s">
        <v>4613</v>
      </c>
      <c r="K161" s="7" t="s">
        <v>4779</v>
      </c>
      <c r="L161" s="8" t="s">
        <v>573</v>
      </c>
      <c r="M161" s="8" t="s">
        <v>4092</v>
      </c>
      <c r="O161" s="7"/>
      <c r="Q161" s="7" t="s">
        <v>36</v>
      </c>
      <c r="R161" s="7" t="s">
        <v>80</v>
      </c>
      <c r="S161" s="7" t="s">
        <v>573</v>
      </c>
      <c r="T161" s="21">
        <v>33759</v>
      </c>
      <c r="U161" s="7" t="s">
        <v>3665</v>
      </c>
      <c r="Y161" s="6">
        <v>89</v>
      </c>
      <c r="Z161" s="7" t="s">
        <v>3665</v>
      </c>
      <c r="AA161" s="6" t="s">
        <v>3666</v>
      </c>
      <c r="AB161" s="7" t="s">
        <v>4054</v>
      </c>
      <c r="AI161" s="7" t="s">
        <v>3691</v>
      </c>
      <c r="AJ161" s="7"/>
      <c r="AK161" s="7"/>
      <c r="AL161" s="7" t="s">
        <v>4093</v>
      </c>
    </row>
    <row r="162" spans="1:39" x14ac:dyDescent="0.25">
      <c r="A162" s="6">
        <v>242</v>
      </c>
      <c r="B162" s="6" t="s">
        <v>4571</v>
      </c>
      <c r="C162" s="6">
        <v>242</v>
      </c>
      <c r="D162" s="6" t="s">
        <v>30</v>
      </c>
      <c r="E162" s="7" t="s">
        <v>87</v>
      </c>
      <c r="G162" s="11" t="s">
        <v>1172</v>
      </c>
      <c r="I162" s="7" t="s">
        <v>87</v>
      </c>
      <c r="K162" s="8" t="s">
        <v>573</v>
      </c>
      <c r="L162" s="8" t="s">
        <v>573</v>
      </c>
      <c r="Q162" s="7" t="s">
        <v>36</v>
      </c>
      <c r="R162" s="7" t="s">
        <v>80</v>
      </c>
      <c r="S162" s="7" t="s">
        <v>573</v>
      </c>
      <c r="T162" s="9">
        <v>30931</v>
      </c>
      <c r="U162" s="7" t="s">
        <v>720</v>
      </c>
      <c r="Y162" s="6">
        <v>8992</v>
      </c>
      <c r="AA162" s="6" t="s">
        <v>39</v>
      </c>
      <c r="AB162" s="7" t="s">
        <v>1173</v>
      </c>
      <c r="AH162" s="7" t="s">
        <v>801</v>
      </c>
    </row>
    <row r="163" spans="1:39" x14ac:dyDescent="0.25">
      <c r="A163" s="6">
        <v>283</v>
      </c>
      <c r="B163" s="6" t="s">
        <v>4571</v>
      </c>
      <c r="C163" s="6">
        <v>283</v>
      </c>
      <c r="D163" s="6" t="s">
        <v>30</v>
      </c>
      <c r="E163" s="7" t="s">
        <v>87</v>
      </c>
      <c r="G163" s="11" t="s">
        <v>1172</v>
      </c>
      <c r="I163" s="7" t="s">
        <v>87</v>
      </c>
      <c r="K163" s="8" t="s">
        <v>573</v>
      </c>
      <c r="L163" s="8" t="s">
        <v>573</v>
      </c>
      <c r="Q163" s="7" t="s">
        <v>36</v>
      </c>
      <c r="R163" s="7" t="s">
        <v>80</v>
      </c>
      <c r="S163" s="7" t="s">
        <v>573</v>
      </c>
      <c r="T163" s="9">
        <v>30932</v>
      </c>
      <c r="U163" s="7" t="s">
        <v>720</v>
      </c>
      <c r="V163" s="7" t="s">
        <v>1149</v>
      </c>
      <c r="W163" s="7" t="s">
        <v>1188</v>
      </c>
      <c r="Y163" s="6">
        <v>9020</v>
      </c>
      <c r="AA163" s="6" t="s">
        <v>39</v>
      </c>
      <c r="AB163" s="7" t="s">
        <v>1314</v>
      </c>
      <c r="AH163" s="7" t="s">
        <v>801</v>
      </c>
      <c r="AI163" s="7" t="s">
        <v>1315</v>
      </c>
      <c r="AM163" s="10" t="s">
        <v>1316</v>
      </c>
    </row>
    <row r="164" spans="1:39" x14ac:dyDescent="0.25">
      <c r="A164" s="6">
        <v>1001</v>
      </c>
      <c r="B164" s="6" t="s">
        <v>4571</v>
      </c>
      <c r="C164" s="6">
        <v>1137</v>
      </c>
      <c r="D164" s="6" t="s">
        <v>3664</v>
      </c>
      <c r="E164" s="7" t="s">
        <v>87</v>
      </c>
      <c r="F164" s="6">
        <v>0</v>
      </c>
      <c r="G164" s="11" t="s">
        <v>4096</v>
      </c>
      <c r="I164" s="7" t="s">
        <v>87</v>
      </c>
      <c r="J164" s="7" t="s">
        <v>4613</v>
      </c>
      <c r="K164" s="7" t="s">
        <v>4780</v>
      </c>
      <c r="L164" s="8" t="s">
        <v>962</v>
      </c>
      <c r="M164" s="8" t="s">
        <v>4097</v>
      </c>
      <c r="O164" s="7"/>
      <c r="Q164" s="7" t="s">
        <v>36</v>
      </c>
      <c r="R164" s="7" t="s">
        <v>80</v>
      </c>
      <c r="S164" s="7" t="s">
        <v>962</v>
      </c>
      <c r="T164" s="21">
        <v>33759</v>
      </c>
      <c r="U164" s="7" t="s">
        <v>3665</v>
      </c>
      <c r="Y164" s="6">
        <v>99</v>
      </c>
      <c r="Z164" s="7" t="s">
        <v>3665</v>
      </c>
      <c r="AA164" s="6" t="s">
        <v>3666</v>
      </c>
      <c r="AB164" s="7" t="s">
        <v>3679</v>
      </c>
      <c r="AI164" s="7" t="s">
        <v>3680</v>
      </c>
      <c r="AJ164" s="7"/>
      <c r="AK164" s="7"/>
      <c r="AL164" s="7" t="s">
        <v>4098</v>
      </c>
    </row>
    <row r="165" spans="1:39" x14ac:dyDescent="0.25">
      <c r="A165" s="6">
        <v>194</v>
      </c>
      <c r="B165" s="6" t="s">
        <v>4571</v>
      </c>
      <c r="C165" s="6">
        <v>194</v>
      </c>
      <c r="D165" s="6" t="s">
        <v>30</v>
      </c>
      <c r="E165" s="7" t="s">
        <v>87</v>
      </c>
      <c r="G165" s="11" t="s">
        <v>960</v>
      </c>
      <c r="I165" s="7" t="s">
        <v>87</v>
      </c>
      <c r="K165" s="7" t="s">
        <v>4781</v>
      </c>
      <c r="L165" s="8" t="s">
        <v>961</v>
      </c>
      <c r="M165" s="8" t="s">
        <v>856</v>
      </c>
      <c r="N165" s="7" t="s">
        <v>310</v>
      </c>
      <c r="Q165" s="7" t="s">
        <v>36</v>
      </c>
      <c r="R165" s="7" t="s">
        <v>80</v>
      </c>
      <c r="S165" s="7" t="s">
        <v>962</v>
      </c>
      <c r="T165" s="9">
        <v>30828</v>
      </c>
      <c r="U165" s="7" t="s">
        <v>720</v>
      </c>
      <c r="V165" s="7" t="s">
        <v>774</v>
      </c>
      <c r="Y165" s="6">
        <v>8399</v>
      </c>
      <c r="AA165" s="6" t="s">
        <v>39</v>
      </c>
      <c r="AB165" s="7" t="s">
        <v>628</v>
      </c>
      <c r="AI165" s="7" t="s">
        <v>963</v>
      </c>
      <c r="AL165" s="7" t="s">
        <v>964</v>
      </c>
      <c r="AM165" s="10" t="s">
        <v>965</v>
      </c>
    </row>
    <row r="166" spans="1:39" x14ac:dyDescent="0.25">
      <c r="A166" s="6">
        <v>322</v>
      </c>
      <c r="B166" s="6" t="s">
        <v>4571</v>
      </c>
      <c r="C166" s="6">
        <v>322</v>
      </c>
      <c r="D166" s="6" t="s">
        <v>30</v>
      </c>
      <c r="E166" s="7" t="s">
        <v>87</v>
      </c>
      <c r="G166" s="11" t="s">
        <v>960</v>
      </c>
      <c r="I166" s="7" t="s">
        <v>87</v>
      </c>
      <c r="K166" s="7" t="s">
        <v>4781</v>
      </c>
      <c r="L166" s="8" t="s">
        <v>961</v>
      </c>
      <c r="M166" s="8" t="s">
        <v>856</v>
      </c>
      <c r="N166" s="7" t="s">
        <v>310</v>
      </c>
      <c r="Q166" s="7" t="s">
        <v>36</v>
      </c>
      <c r="R166" s="7" t="s">
        <v>80</v>
      </c>
      <c r="S166" s="7" t="s">
        <v>962</v>
      </c>
      <c r="T166" s="9">
        <v>30933</v>
      </c>
      <c r="U166" s="7" t="s">
        <v>720</v>
      </c>
      <c r="V166" s="7" t="s">
        <v>1149</v>
      </c>
      <c r="W166" s="7" t="s">
        <v>1188</v>
      </c>
      <c r="Y166" s="6">
        <v>9070</v>
      </c>
      <c r="AA166" s="6" t="s">
        <v>39</v>
      </c>
      <c r="AB166" s="7" t="s">
        <v>1395</v>
      </c>
      <c r="AH166" s="7" t="s">
        <v>801</v>
      </c>
      <c r="AL166" s="7" t="s">
        <v>964</v>
      </c>
      <c r="AM166" s="10" t="s">
        <v>1426</v>
      </c>
    </row>
    <row r="167" spans="1:39" x14ac:dyDescent="0.25">
      <c r="A167" s="6">
        <v>573</v>
      </c>
      <c r="B167" s="6" t="s">
        <v>4571</v>
      </c>
      <c r="C167" s="6">
        <v>573</v>
      </c>
      <c r="D167" s="6" t="s">
        <v>30</v>
      </c>
      <c r="E167" s="7" t="s">
        <v>87</v>
      </c>
      <c r="G167" s="11" t="s">
        <v>960</v>
      </c>
      <c r="I167" s="7" t="s">
        <v>87</v>
      </c>
      <c r="K167" s="7" t="s">
        <v>4781</v>
      </c>
      <c r="L167" s="8" t="s">
        <v>961</v>
      </c>
      <c r="M167" s="8" t="s">
        <v>856</v>
      </c>
      <c r="N167" s="7" t="s">
        <v>2077</v>
      </c>
      <c r="Q167" s="7" t="s">
        <v>36</v>
      </c>
      <c r="R167" s="7" t="s">
        <v>80</v>
      </c>
      <c r="S167" s="7" t="s">
        <v>962</v>
      </c>
      <c r="T167" s="9">
        <v>35926</v>
      </c>
      <c r="U167" s="7" t="s">
        <v>1825</v>
      </c>
      <c r="Y167" s="6">
        <v>7486</v>
      </c>
      <c r="AA167" s="6" t="s">
        <v>39</v>
      </c>
      <c r="AB167" s="7" t="s">
        <v>2011</v>
      </c>
      <c r="AE167" s="7">
        <v>1460</v>
      </c>
      <c r="AF167" s="7">
        <v>547665.16220000002</v>
      </c>
      <c r="AG167" s="7">
        <v>3493002.051</v>
      </c>
      <c r="AH167" s="7" t="s">
        <v>2012</v>
      </c>
      <c r="AI167" s="7" t="s">
        <v>2078</v>
      </c>
      <c r="AJ167" s="8" t="s">
        <v>2031</v>
      </c>
      <c r="AL167" s="7" t="s">
        <v>964</v>
      </c>
    </row>
    <row r="168" spans="1:39" x14ac:dyDescent="0.25">
      <c r="A168" s="6">
        <v>1102</v>
      </c>
      <c r="B168" s="6" t="s">
        <v>4571</v>
      </c>
      <c r="C168" s="18">
        <v>983</v>
      </c>
      <c r="D168" s="18" t="s">
        <v>2934</v>
      </c>
      <c r="E168" s="7" t="s">
        <v>87</v>
      </c>
      <c r="G168" s="11" t="s">
        <v>3444</v>
      </c>
      <c r="I168" s="7" t="s">
        <v>87</v>
      </c>
      <c r="K168" s="7" t="s">
        <v>4782</v>
      </c>
      <c r="L168" s="8" t="s">
        <v>3445</v>
      </c>
      <c r="M168" s="8" t="s">
        <v>328</v>
      </c>
      <c r="N168" s="7" t="s">
        <v>3446</v>
      </c>
      <c r="Q168" s="7" t="s">
        <v>36</v>
      </c>
      <c r="R168" s="7" t="s">
        <v>80</v>
      </c>
      <c r="S168" s="7" t="s">
        <v>587</v>
      </c>
      <c r="T168" s="9">
        <v>36988</v>
      </c>
      <c r="U168" s="7" t="s">
        <v>1825</v>
      </c>
      <c r="V168" s="7" t="s">
        <v>1958</v>
      </c>
      <c r="W168" s="7" t="s">
        <v>3287</v>
      </c>
      <c r="Y168" s="6">
        <v>9164</v>
      </c>
      <c r="AA168" s="6" t="s">
        <v>39</v>
      </c>
      <c r="AB168" s="7" t="s">
        <v>3447</v>
      </c>
      <c r="AE168" s="7">
        <v>1460</v>
      </c>
      <c r="AF168" s="7">
        <v>547870.47510000004</v>
      </c>
      <c r="AG168" s="7">
        <v>3496475.963</v>
      </c>
      <c r="AH168" s="7" t="s">
        <v>3448</v>
      </c>
      <c r="AI168" s="7" t="s">
        <v>2075</v>
      </c>
      <c r="AJ168" s="8" t="s">
        <v>3299</v>
      </c>
    </row>
    <row r="169" spans="1:39" x14ac:dyDescent="0.25">
      <c r="A169" s="6">
        <v>247</v>
      </c>
      <c r="B169" s="6" t="s">
        <v>4571</v>
      </c>
      <c r="C169" s="6">
        <v>247</v>
      </c>
      <c r="D169" s="6" t="s">
        <v>30</v>
      </c>
      <c r="E169" s="7" t="s">
        <v>87</v>
      </c>
      <c r="G169" s="11" t="s">
        <v>1187</v>
      </c>
      <c r="I169" s="7" t="s">
        <v>87</v>
      </c>
      <c r="J169" s="7" t="s">
        <v>4615</v>
      </c>
      <c r="K169" s="7" t="s">
        <v>4616</v>
      </c>
      <c r="L169" s="8" t="s">
        <v>584</v>
      </c>
      <c r="M169" s="8" t="s">
        <v>813</v>
      </c>
      <c r="N169" s="7" t="s">
        <v>145</v>
      </c>
      <c r="Q169" s="7" t="s">
        <v>36</v>
      </c>
      <c r="R169" s="7" t="s">
        <v>80</v>
      </c>
      <c r="S169" s="7" t="s">
        <v>587</v>
      </c>
      <c r="T169" s="9">
        <v>30931</v>
      </c>
      <c r="U169" s="7" t="s">
        <v>720</v>
      </c>
      <c r="V169" s="7" t="s">
        <v>1149</v>
      </c>
      <c r="W169" s="7" t="s">
        <v>1188</v>
      </c>
      <c r="Y169" s="6">
        <v>8989</v>
      </c>
      <c r="AA169" s="6" t="s">
        <v>39</v>
      </c>
      <c r="AB169" s="7" t="s">
        <v>734</v>
      </c>
      <c r="AH169" s="7" t="s">
        <v>801</v>
      </c>
      <c r="AL169" s="7" t="s">
        <v>1189</v>
      </c>
    </row>
    <row r="170" spans="1:39" x14ac:dyDescent="0.25">
      <c r="A170" s="6">
        <v>470</v>
      </c>
      <c r="B170" s="6" t="s">
        <v>4571</v>
      </c>
      <c r="C170" s="6">
        <v>470</v>
      </c>
      <c r="D170" s="6" t="s">
        <v>30</v>
      </c>
      <c r="E170" s="7" t="s">
        <v>87</v>
      </c>
      <c r="G170" s="11" t="s">
        <v>1187</v>
      </c>
      <c r="I170" s="7" t="s">
        <v>87</v>
      </c>
      <c r="J170" s="7" t="s">
        <v>4615</v>
      </c>
      <c r="K170" s="7" t="s">
        <v>4616</v>
      </c>
      <c r="L170" s="8" t="s">
        <v>584</v>
      </c>
      <c r="M170" s="8" t="s">
        <v>813</v>
      </c>
      <c r="N170" s="7" t="s">
        <v>145</v>
      </c>
      <c r="Q170" s="7" t="s">
        <v>36</v>
      </c>
      <c r="R170" s="7" t="s">
        <v>80</v>
      </c>
      <c r="S170" s="7" t="s">
        <v>587</v>
      </c>
      <c r="T170" s="9">
        <v>35685</v>
      </c>
      <c r="U170" s="7" t="s">
        <v>1825</v>
      </c>
      <c r="V170" s="7" t="s">
        <v>1826</v>
      </c>
      <c r="Y170" s="6">
        <v>7299</v>
      </c>
      <c r="AA170" s="6" t="s">
        <v>39</v>
      </c>
      <c r="AB170" s="7" t="s">
        <v>1852</v>
      </c>
      <c r="AE170" s="7">
        <v>1460</v>
      </c>
      <c r="AF170" s="7">
        <v>547870.47510000004</v>
      </c>
      <c r="AG170" s="7">
        <v>3496475.963</v>
      </c>
      <c r="AH170" s="7" t="s">
        <v>1859</v>
      </c>
      <c r="AI170" s="7" t="s">
        <v>1874</v>
      </c>
      <c r="AL170" s="7" t="s">
        <v>1189</v>
      </c>
    </row>
    <row r="171" spans="1:39" x14ac:dyDescent="0.25">
      <c r="A171" s="6">
        <v>107</v>
      </c>
      <c r="B171" s="6" t="s">
        <v>4571</v>
      </c>
      <c r="C171" s="6">
        <v>107</v>
      </c>
      <c r="D171" s="6" t="s">
        <v>30</v>
      </c>
      <c r="E171" s="7" t="s">
        <v>87</v>
      </c>
      <c r="G171" s="11" t="s">
        <v>583</v>
      </c>
      <c r="I171" s="7" t="s">
        <v>87</v>
      </c>
      <c r="J171" s="7" t="s">
        <v>4615</v>
      </c>
      <c r="K171" s="7" t="s">
        <v>4617</v>
      </c>
      <c r="L171" s="8" t="s">
        <v>584</v>
      </c>
      <c r="M171" s="8" t="s">
        <v>585</v>
      </c>
      <c r="N171" s="7" t="s">
        <v>586</v>
      </c>
      <c r="Q171" s="7" t="s">
        <v>36</v>
      </c>
      <c r="R171" s="7" t="s">
        <v>80</v>
      </c>
      <c r="S171" s="7" t="s">
        <v>587</v>
      </c>
      <c r="T171" s="9">
        <v>26894</v>
      </c>
      <c r="U171" s="7" t="s">
        <v>580</v>
      </c>
      <c r="Z171" s="7" t="s">
        <v>588</v>
      </c>
      <c r="AA171" s="6" t="s">
        <v>39</v>
      </c>
      <c r="AB171" s="7" t="s">
        <v>581</v>
      </c>
    </row>
    <row r="172" spans="1:39" x14ac:dyDescent="0.25">
      <c r="A172" s="6">
        <v>248</v>
      </c>
      <c r="B172" s="6" t="s">
        <v>4571</v>
      </c>
      <c r="C172" s="6">
        <v>248</v>
      </c>
      <c r="D172" s="6" t="s">
        <v>30</v>
      </c>
      <c r="E172" s="7" t="s">
        <v>87</v>
      </c>
      <c r="G172" s="11" t="s">
        <v>1190</v>
      </c>
      <c r="I172" s="7" t="s">
        <v>87</v>
      </c>
      <c r="J172" s="7" t="s">
        <v>4615</v>
      </c>
      <c r="K172" s="8" t="s">
        <v>4618</v>
      </c>
      <c r="L172" s="8" t="s">
        <v>584</v>
      </c>
      <c r="M172" s="8" t="s">
        <v>1191</v>
      </c>
      <c r="N172" s="7" t="s">
        <v>196</v>
      </c>
      <c r="Q172" s="7" t="s">
        <v>36</v>
      </c>
      <c r="R172" s="7" t="s">
        <v>80</v>
      </c>
      <c r="S172" s="7" t="s">
        <v>587</v>
      </c>
      <c r="T172" s="9">
        <v>30931</v>
      </c>
      <c r="U172" s="7" t="s">
        <v>720</v>
      </c>
      <c r="V172" s="7" t="s">
        <v>1149</v>
      </c>
      <c r="W172" s="7" t="s">
        <v>1188</v>
      </c>
      <c r="Y172" s="6">
        <v>8977</v>
      </c>
      <c r="AA172" s="6" t="s">
        <v>39</v>
      </c>
      <c r="AB172" s="7" t="s">
        <v>1175</v>
      </c>
      <c r="AH172" s="7" t="s">
        <v>801</v>
      </c>
      <c r="AM172" s="10" t="s">
        <v>1192</v>
      </c>
    </row>
    <row r="173" spans="1:39" x14ac:dyDescent="0.25">
      <c r="A173" s="6">
        <v>323</v>
      </c>
      <c r="B173" s="6" t="s">
        <v>4571</v>
      </c>
      <c r="C173" s="6">
        <v>323</v>
      </c>
      <c r="D173" s="6" t="s">
        <v>30</v>
      </c>
      <c r="E173" s="7" t="s">
        <v>87</v>
      </c>
      <c r="G173" s="11" t="s">
        <v>1190</v>
      </c>
      <c r="I173" s="7" t="s">
        <v>87</v>
      </c>
      <c r="J173" s="7" t="s">
        <v>4615</v>
      </c>
      <c r="K173" s="8" t="s">
        <v>4618</v>
      </c>
      <c r="L173" s="8" t="s">
        <v>584</v>
      </c>
      <c r="M173" s="8" t="s">
        <v>1191</v>
      </c>
      <c r="N173" s="7" t="s">
        <v>196</v>
      </c>
      <c r="Q173" s="7" t="s">
        <v>36</v>
      </c>
      <c r="R173" s="7" t="s">
        <v>80</v>
      </c>
      <c r="S173" s="7" t="s">
        <v>587</v>
      </c>
      <c r="T173" s="9">
        <v>30933</v>
      </c>
      <c r="U173" s="7" t="s">
        <v>720</v>
      </c>
      <c r="V173" s="7" t="s">
        <v>1149</v>
      </c>
      <c r="W173" s="7" t="s">
        <v>1188</v>
      </c>
      <c r="Y173" s="6">
        <v>9112</v>
      </c>
      <c r="AA173" s="6" t="s">
        <v>39</v>
      </c>
      <c r="AB173" s="7" t="s">
        <v>1427</v>
      </c>
      <c r="AM173" s="10" t="s">
        <v>1428</v>
      </c>
    </row>
    <row r="174" spans="1:39" x14ac:dyDescent="0.25">
      <c r="A174" s="6">
        <v>577</v>
      </c>
      <c r="B174" s="6" t="s">
        <v>4571</v>
      </c>
      <c r="C174" s="6">
        <v>577</v>
      </c>
      <c r="D174" s="6" t="s">
        <v>30</v>
      </c>
      <c r="E174" s="7" t="s">
        <v>87</v>
      </c>
      <c r="G174" s="11" t="s">
        <v>2087</v>
      </c>
      <c r="I174" s="7" t="s">
        <v>87</v>
      </c>
      <c r="J174" s="7" t="s">
        <v>4615</v>
      </c>
      <c r="K174" s="8" t="s">
        <v>4619</v>
      </c>
      <c r="L174" s="8" t="s">
        <v>584</v>
      </c>
      <c r="M174" s="8" t="s">
        <v>2088</v>
      </c>
      <c r="N174" s="7" t="s">
        <v>2089</v>
      </c>
      <c r="Q174" s="7" t="s">
        <v>36</v>
      </c>
      <c r="R174" s="7" t="s">
        <v>80</v>
      </c>
      <c r="S174" s="7" t="s">
        <v>587</v>
      </c>
      <c r="T174" s="9">
        <v>35926</v>
      </c>
      <c r="U174" s="7" t="s">
        <v>1825</v>
      </c>
      <c r="V174" s="7" t="s">
        <v>2063</v>
      </c>
      <c r="Y174" s="6">
        <v>7510</v>
      </c>
      <c r="AA174" s="6" t="s">
        <v>39</v>
      </c>
      <c r="AB174" s="7" t="s">
        <v>705</v>
      </c>
      <c r="AE174" s="7">
        <v>1470</v>
      </c>
      <c r="AF174" s="7">
        <v>545005.34759999998</v>
      </c>
      <c r="AG174" s="7">
        <v>3493636.7560000001</v>
      </c>
      <c r="AH174" s="7" t="s">
        <v>2009</v>
      </c>
      <c r="AI174" s="7" t="s">
        <v>2090</v>
      </c>
      <c r="AM174" s="10" t="s">
        <v>2091</v>
      </c>
    </row>
    <row r="175" spans="1:39" x14ac:dyDescent="0.25">
      <c r="A175" s="6">
        <v>635</v>
      </c>
      <c r="B175" s="6" t="s">
        <v>4571</v>
      </c>
      <c r="C175" s="6">
        <v>635</v>
      </c>
      <c r="D175" s="6" t="s">
        <v>30</v>
      </c>
      <c r="E175" s="7" t="s">
        <v>87</v>
      </c>
      <c r="G175" s="11" t="s">
        <v>583</v>
      </c>
      <c r="I175" s="7" t="s">
        <v>87</v>
      </c>
      <c r="J175" s="7" t="s">
        <v>4615</v>
      </c>
      <c r="K175" s="7" t="s">
        <v>4617</v>
      </c>
      <c r="L175" s="8" t="s">
        <v>584</v>
      </c>
      <c r="M175" s="8" t="s">
        <v>2294</v>
      </c>
      <c r="N175" s="7" t="s">
        <v>634</v>
      </c>
      <c r="Q175" s="7" t="s">
        <v>36</v>
      </c>
      <c r="R175" s="7" t="s">
        <v>80</v>
      </c>
      <c r="S175" s="7" t="s">
        <v>587</v>
      </c>
      <c r="T175" s="9">
        <v>35964</v>
      </c>
      <c r="U175" s="7" t="s">
        <v>1825</v>
      </c>
      <c r="V175" s="7" t="s">
        <v>2063</v>
      </c>
      <c r="W175" s="7" t="s">
        <v>2290</v>
      </c>
      <c r="Y175" s="6" t="s">
        <v>2295</v>
      </c>
      <c r="AA175" s="6" t="s">
        <v>39</v>
      </c>
      <c r="AB175" s="7" t="s">
        <v>2296</v>
      </c>
      <c r="AE175" s="7">
        <v>1480</v>
      </c>
      <c r="AF175" s="7">
        <v>544136.67660000001</v>
      </c>
      <c r="AG175" s="7">
        <v>3497069.0359999998</v>
      </c>
      <c r="AH175" s="7" t="s">
        <v>2297</v>
      </c>
      <c r="AI175" s="7" t="s">
        <v>2298</v>
      </c>
      <c r="AJ175" s="8" t="s">
        <v>2299</v>
      </c>
    </row>
    <row r="176" spans="1:39" x14ac:dyDescent="0.25">
      <c r="A176" s="6">
        <v>676</v>
      </c>
      <c r="B176" s="6" t="s">
        <v>4571</v>
      </c>
      <c r="C176" s="6">
        <v>676</v>
      </c>
      <c r="D176" s="6" t="s">
        <v>30</v>
      </c>
      <c r="E176" s="7" t="s">
        <v>87</v>
      </c>
      <c r="G176" s="11" t="s">
        <v>2469</v>
      </c>
      <c r="I176" s="7" t="s">
        <v>87</v>
      </c>
      <c r="K176" s="7" t="s">
        <v>4783</v>
      </c>
      <c r="L176" s="8" t="s">
        <v>2470</v>
      </c>
      <c r="M176" s="8" t="s">
        <v>2471</v>
      </c>
      <c r="N176" s="7" t="s">
        <v>196</v>
      </c>
      <c r="Q176" s="7" t="s">
        <v>36</v>
      </c>
      <c r="R176" s="7" t="s">
        <v>80</v>
      </c>
      <c r="S176" s="7" t="s">
        <v>2470</v>
      </c>
      <c r="T176" s="9">
        <v>36011</v>
      </c>
      <c r="U176" s="7" t="s">
        <v>2063</v>
      </c>
      <c r="Y176" s="6">
        <v>16</v>
      </c>
      <c r="AA176" s="6" t="s">
        <v>39</v>
      </c>
      <c r="AB176" s="7" t="s">
        <v>2472</v>
      </c>
      <c r="AF176" s="7">
        <v>546924</v>
      </c>
      <c r="AG176" s="7">
        <v>3494796</v>
      </c>
      <c r="AH176" s="7" t="s">
        <v>2473</v>
      </c>
      <c r="AJ176" s="8" t="s">
        <v>2474</v>
      </c>
    </row>
    <row r="177" spans="1:39" x14ac:dyDescent="0.25">
      <c r="A177" s="6">
        <v>677</v>
      </c>
      <c r="B177" s="6" t="s">
        <v>4571</v>
      </c>
      <c r="C177" s="6">
        <v>677</v>
      </c>
      <c r="D177" s="6" t="s">
        <v>30</v>
      </c>
      <c r="E177" s="7" t="s">
        <v>87</v>
      </c>
      <c r="G177" s="11" t="s">
        <v>2469</v>
      </c>
      <c r="I177" s="7" t="s">
        <v>87</v>
      </c>
      <c r="K177" s="7" t="s">
        <v>4783</v>
      </c>
      <c r="L177" s="8" t="s">
        <v>2470</v>
      </c>
      <c r="M177" s="8" t="s">
        <v>2471</v>
      </c>
      <c r="N177" s="7" t="s">
        <v>196</v>
      </c>
      <c r="Q177" s="7" t="s">
        <v>36</v>
      </c>
      <c r="R177" s="7" t="s">
        <v>80</v>
      </c>
      <c r="S177" s="7" t="s">
        <v>2470</v>
      </c>
      <c r="T177" s="9">
        <v>36011</v>
      </c>
      <c r="U177" s="7" t="s">
        <v>2063</v>
      </c>
      <c r="Y177" s="6">
        <v>16</v>
      </c>
      <c r="AA177" s="6" t="s">
        <v>39</v>
      </c>
      <c r="AB177" s="7" t="s">
        <v>2472</v>
      </c>
      <c r="AF177" s="7">
        <v>546924</v>
      </c>
      <c r="AG177" s="7">
        <v>3494796</v>
      </c>
      <c r="AH177" s="7" t="s">
        <v>2473</v>
      </c>
      <c r="AJ177" s="8" t="s">
        <v>2474</v>
      </c>
    </row>
    <row r="178" spans="1:39" x14ac:dyDescent="0.25">
      <c r="A178" s="6">
        <v>1067</v>
      </c>
      <c r="B178" s="6" t="s">
        <v>4571</v>
      </c>
      <c r="C178" s="6">
        <v>1149</v>
      </c>
      <c r="D178" s="6" t="s">
        <v>3664</v>
      </c>
      <c r="E178" s="7" t="s">
        <v>87</v>
      </c>
      <c r="F178" s="6">
        <v>0</v>
      </c>
      <c r="G178" s="11" t="s">
        <v>4137</v>
      </c>
      <c r="I178" s="7" t="s">
        <v>87</v>
      </c>
      <c r="J178" s="7" t="s">
        <v>4613</v>
      </c>
      <c r="K178" s="7" t="s">
        <v>4784</v>
      </c>
      <c r="L178" s="8" t="s">
        <v>2761</v>
      </c>
      <c r="M178" s="8" t="s">
        <v>4138</v>
      </c>
      <c r="O178" s="7"/>
      <c r="Q178" s="7" t="s">
        <v>36</v>
      </c>
      <c r="R178" s="7" t="s">
        <v>80</v>
      </c>
      <c r="S178" s="7" t="s">
        <v>2761</v>
      </c>
      <c r="T178" s="21">
        <v>33838</v>
      </c>
      <c r="U178" s="7" t="s">
        <v>3665</v>
      </c>
      <c r="Y178" s="6">
        <v>174</v>
      </c>
      <c r="Z178" s="7" t="s">
        <v>3665</v>
      </c>
      <c r="AA178" s="6" t="s">
        <v>3666</v>
      </c>
      <c r="AB178" s="7" t="s">
        <v>4139</v>
      </c>
      <c r="AI178" s="7" t="s">
        <v>3674</v>
      </c>
      <c r="AJ178" s="7"/>
      <c r="AK178" s="7"/>
      <c r="AL178" s="7" t="s">
        <v>4140</v>
      </c>
    </row>
    <row r="179" spans="1:39" x14ac:dyDescent="0.25">
      <c r="A179" s="54">
        <v>798</v>
      </c>
      <c r="B179" s="54" t="s">
        <v>4571</v>
      </c>
      <c r="C179" s="54">
        <v>798</v>
      </c>
      <c r="D179" s="54" t="s">
        <v>30</v>
      </c>
      <c r="E179" s="55" t="s">
        <v>87</v>
      </c>
      <c r="F179" s="54"/>
      <c r="G179" s="56" t="s">
        <v>2757</v>
      </c>
      <c r="H179" s="55"/>
      <c r="I179" s="55" t="s">
        <v>87</v>
      </c>
      <c r="J179" s="55"/>
      <c r="K179" s="55" t="s">
        <v>4785</v>
      </c>
      <c r="L179" s="57" t="s">
        <v>2758</v>
      </c>
      <c r="M179" s="57" t="s">
        <v>2759</v>
      </c>
      <c r="N179" s="55" t="s">
        <v>2760</v>
      </c>
      <c r="O179" s="57"/>
      <c r="P179" s="55"/>
      <c r="Q179" s="55" t="s">
        <v>36</v>
      </c>
      <c r="R179" s="55" t="s">
        <v>80</v>
      </c>
      <c r="S179" s="55" t="s">
        <v>2761</v>
      </c>
      <c r="T179" s="58">
        <v>36049</v>
      </c>
      <c r="U179" s="55" t="s">
        <v>1825</v>
      </c>
      <c r="V179" s="55" t="s">
        <v>2063</v>
      </c>
      <c r="W179" s="55"/>
      <c r="X179" s="55"/>
      <c r="Y179" s="54">
        <v>7761</v>
      </c>
      <c r="Z179" s="55"/>
      <c r="AA179" s="54" t="s">
        <v>39</v>
      </c>
      <c r="AB179" s="55" t="s">
        <v>2667</v>
      </c>
      <c r="AC179" s="55"/>
      <c r="AD179" s="55"/>
      <c r="AE179" s="55">
        <v>1430</v>
      </c>
      <c r="AF179" s="55">
        <v>548090.69850000006</v>
      </c>
      <c r="AG179" s="55">
        <v>3496717.1329999999</v>
      </c>
      <c r="AH179" s="55" t="s">
        <v>2668</v>
      </c>
      <c r="AI179" s="55"/>
      <c r="AJ179" s="57" t="s">
        <v>2669</v>
      </c>
      <c r="AK179" s="57"/>
      <c r="AL179" s="55" t="s">
        <v>2762</v>
      </c>
      <c r="AM179" s="59"/>
    </row>
    <row r="180" spans="1:39" s="66" customFormat="1" x14ac:dyDescent="0.25">
      <c r="A180" s="6">
        <v>162</v>
      </c>
      <c r="B180" s="6" t="s">
        <v>4570</v>
      </c>
      <c r="C180" s="6">
        <v>162</v>
      </c>
      <c r="D180" s="6" t="s">
        <v>30</v>
      </c>
      <c r="E180" s="7" t="s">
        <v>87</v>
      </c>
      <c r="F180" s="6"/>
      <c r="G180" s="11" t="s">
        <v>833</v>
      </c>
      <c r="H180" s="7"/>
      <c r="I180" s="7" t="s">
        <v>87</v>
      </c>
      <c r="J180" s="7"/>
      <c r="K180" s="7" t="s">
        <v>4786</v>
      </c>
      <c r="L180" s="8" t="s">
        <v>834</v>
      </c>
      <c r="M180" s="8" t="s">
        <v>741</v>
      </c>
      <c r="N180" s="7" t="s">
        <v>140</v>
      </c>
      <c r="O180" s="8"/>
      <c r="P180" s="7"/>
      <c r="Q180" s="7" t="s">
        <v>36</v>
      </c>
      <c r="R180" s="7" t="s">
        <v>80</v>
      </c>
      <c r="S180" s="7" t="s">
        <v>834</v>
      </c>
      <c r="T180" s="9">
        <v>30827</v>
      </c>
      <c r="U180" s="7" t="s">
        <v>720</v>
      </c>
      <c r="V180" s="7" t="s">
        <v>774</v>
      </c>
      <c r="W180" s="7"/>
      <c r="X180" s="7"/>
      <c r="Y180" s="6">
        <v>8364</v>
      </c>
      <c r="Z180" s="7"/>
      <c r="AA180" s="6" t="s">
        <v>39</v>
      </c>
      <c r="AB180" s="7" t="s">
        <v>784</v>
      </c>
      <c r="AC180" s="7"/>
      <c r="AD180" s="7"/>
      <c r="AE180" s="7"/>
      <c r="AF180" s="7"/>
      <c r="AG180" s="7"/>
      <c r="AH180" s="7"/>
      <c r="AI180" s="7" t="s">
        <v>722</v>
      </c>
      <c r="AJ180" s="8"/>
      <c r="AK180" s="8"/>
      <c r="AL180" s="7"/>
      <c r="AM180" s="10"/>
    </row>
    <row r="181" spans="1:39" x14ac:dyDescent="0.25">
      <c r="A181" s="60">
        <v>625</v>
      </c>
      <c r="B181" s="60" t="s">
        <v>4570</v>
      </c>
      <c r="C181" s="60">
        <v>625</v>
      </c>
      <c r="D181" s="60" t="s">
        <v>30</v>
      </c>
      <c r="E181" s="61" t="s">
        <v>87</v>
      </c>
      <c r="F181" s="60"/>
      <c r="G181" s="62" t="s">
        <v>833</v>
      </c>
      <c r="H181" s="61"/>
      <c r="I181" s="61" t="s">
        <v>87</v>
      </c>
      <c r="J181" s="61"/>
      <c r="K181" s="61" t="s">
        <v>4786</v>
      </c>
      <c r="L181" s="63" t="s">
        <v>834</v>
      </c>
      <c r="M181" s="63" t="s">
        <v>741</v>
      </c>
      <c r="N181" s="61" t="s">
        <v>140</v>
      </c>
      <c r="O181" s="63"/>
      <c r="P181" s="61"/>
      <c r="Q181" s="61" t="s">
        <v>36</v>
      </c>
      <c r="R181" s="61" t="s">
        <v>80</v>
      </c>
      <c r="S181" s="61" t="s">
        <v>834</v>
      </c>
      <c r="T181" s="64">
        <v>35955</v>
      </c>
      <c r="U181" s="61" t="s">
        <v>1825</v>
      </c>
      <c r="V181" s="61"/>
      <c r="W181" s="61"/>
      <c r="X181" s="61"/>
      <c r="Y181" s="60">
        <v>7569</v>
      </c>
      <c r="Z181" s="61"/>
      <c r="AA181" s="60" t="s">
        <v>39</v>
      </c>
      <c r="AB181" s="61" t="s">
        <v>2241</v>
      </c>
      <c r="AC181" s="61"/>
      <c r="AD181" s="61"/>
      <c r="AE181" s="61">
        <v>1485</v>
      </c>
      <c r="AF181" s="61">
        <v>548416.02320000005</v>
      </c>
      <c r="AG181" s="61">
        <v>3491398.3539999998</v>
      </c>
      <c r="AH181" s="61" t="s">
        <v>2242</v>
      </c>
      <c r="AI181" s="61" t="s">
        <v>2243</v>
      </c>
      <c r="AJ181" s="63" t="s">
        <v>2244</v>
      </c>
      <c r="AK181" s="63"/>
      <c r="AL181" s="61"/>
      <c r="AM181" s="65"/>
    </row>
    <row r="182" spans="1:39" x14ac:dyDescent="0.25">
      <c r="A182" s="6">
        <v>73</v>
      </c>
      <c r="B182" s="6" t="s">
        <v>4571</v>
      </c>
      <c r="C182" s="6">
        <v>73</v>
      </c>
      <c r="D182" s="6" t="s">
        <v>30</v>
      </c>
      <c r="E182" s="7" t="s">
        <v>87</v>
      </c>
      <c r="G182" s="11" t="s">
        <v>418</v>
      </c>
      <c r="I182" s="7" t="s">
        <v>87</v>
      </c>
      <c r="K182" s="7" t="s">
        <v>4787</v>
      </c>
      <c r="L182" s="8" t="s">
        <v>419</v>
      </c>
      <c r="M182" s="8" t="s">
        <v>420</v>
      </c>
      <c r="N182" s="7" t="s">
        <v>35</v>
      </c>
      <c r="Q182" s="7" t="s">
        <v>36</v>
      </c>
      <c r="R182" s="7" t="s">
        <v>80</v>
      </c>
      <c r="S182" s="7" t="s">
        <v>419</v>
      </c>
      <c r="T182" s="9">
        <v>26208</v>
      </c>
      <c r="U182" s="7" t="s">
        <v>421</v>
      </c>
      <c r="AA182" s="6" t="s">
        <v>39</v>
      </c>
      <c r="AL182" s="7" t="s">
        <v>422</v>
      </c>
    </row>
    <row r="183" spans="1:39" x14ac:dyDescent="0.25">
      <c r="A183" s="6">
        <v>343</v>
      </c>
      <c r="B183" s="6" t="s">
        <v>4571</v>
      </c>
      <c r="C183" s="6">
        <v>343</v>
      </c>
      <c r="D183" s="6" t="s">
        <v>30</v>
      </c>
      <c r="E183" s="7" t="s">
        <v>87</v>
      </c>
      <c r="G183" s="11" t="s">
        <v>418</v>
      </c>
      <c r="I183" s="7" t="s">
        <v>87</v>
      </c>
      <c r="K183" s="7" t="s">
        <v>4787</v>
      </c>
      <c r="L183" s="8" t="s">
        <v>419</v>
      </c>
      <c r="M183" s="8" t="s">
        <v>420</v>
      </c>
      <c r="N183" s="7" t="s">
        <v>35</v>
      </c>
      <c r="Q183" s="7" t="s">
        <v>36</v>
      </c>
      <c r="R183" s="7" t="s">
        <v>80</v>
      </c>
      <c r="S183" s="7" t="s">
        <v>419</v>
      </c>
      <c r="T183" s="9">
        <v>30934</v>
      </c>
      <c r="U183" s="7" t="s">
        <v>720</v>
      </c>
      <c r="V183" s="7" t="s">
        <v>1194</v>
      </c>
      <c r="W183" s="7" t="s">
        <v>1504</v>
      </c>
      <c r="Y183" s="6">
        <v>9110</v>
      </c>
      <c r="AA183" s="6" t="s">
        <v>39</v>
      </c>
      <c r="AB183" s="7" t="s">
        <v>1427</v>
      </c>
      <c r="AL183" s="7" t="s">
        <v>422</v>
      </c>
      <c r="AM183" s="10" t="s">
        <v>1505</v>
      </c>
    </row>
    <row r="184" spans="1:39" x14ac:dyDescent="0.25">
      <c r="A184" s="6">
        <v>1082</v>
      </c>
      <c r="B184" s="6" t="s">
        <v>4571</v>
      </c>
      <c r="C184" s="6">
        <v>1152</v>
      </c>
      <c r="D184" s="6" t="s">
        <v>3664</v>
      </c>
      <c r="E184" s="7" t="s">
        <v>87</v>
      </c>
      <c r="F184" s="6">
        <v>0</v>
      </c>
      <c r="I184" s="7" t="s">
        <v>87</v>
      </c>
      <c r="J184" s="7" t="s">
        <v>4615</v>
      </c>
      <c r="K184" s="7" t="s">
        <v>4788</v>
      </c>
      <c r="L184" s="8" t="s">
        <v>419</v>
      </c>
      <c r="M184" s="8" t="s">
        <v>4149</v>
      </c>
      <c r="O184" s="7"/>
      <c r="Q184" s="7" t="s">
        <v>36</v>
      </c>
      <c r="R184" s="7" t="s">
        <v>80</v>
      </c>
      <c r="S184" s="7" t="s">
        <v>419</v>
      </c>
      <c r="T184" s="21">
        <v>33854</v>
      </c>
      <c r="U184" s="7" t="s">
        <v>3665</v>
      </c>
      <c r="Y184" s="22">
        <v>193</v>
      </c>
      <c r="Z184" s="7" t="s">
        <v>3665</v>
      </c>
      <c r="AA184" s="6" t="s">
        <v>3666</v>
      </c>
      <c r="AB184" s="7" t="s">
        <v>4118</v>
      </c>
      <c r="AI184" s="7" t="s">
        <v>3705</v>
      </c>
      <c r="AJ184" s="7"/>
      <c r="AK184" s="7"/>
      <c r="AL184" s="7" t="s">
        <v>4150</v>
      </c>
    </row>
    <row r="185" spans="1:39" x14ac:dyDescent="0.25">
      <c r="A185" s="6">
        <v>902</v>
      </c>
      <c r="B185" s="6" t="s">
        <v>4571</v>
      </c>
      <c r="C185" s="6">
        <v>902</v>
      </c>
      <c r="D185" s="6" t="s">
        <v>30</v>
      </c>
      <c r="E185" s="7" t="s">
        <v>87</v>
      </c>
      <c r="G185" s="11" t="s">
        <v>3091</v>
      </c>
      <c r="I185" s="7" t="s">
        <v>87</v>
      </c>
      <c r="K185" s="7" t="s">
        <v>4789</v>
      </c>
      <c r="L185" s="8" t="s">
        <v>419</v>
      </c>
      <c r="M185" s="8" t="s">
        <v>3092</v>
      </c>
      <c r="N185" s="7" t="s">
        <v>91</v>
      </c>
      <c r="Q185" s="7" t="s">
        <v>36</v>
      </c>
      <c r="R185" s="7" t="s">
        <v>80</v>
      </c>
      <c r="S185" s="7" t="s">
        <v>419</v>
      </c>
      <c r="T185" s="9">
        <v>36406</v>
      </c>
      <c r="U185" s="7" t="s">
        <v>1825</v>
      </c>
      <c r="Y185" s="6">
        <v>8067</v>
      </c>
      <c r="AA185" s="6" t="s">
        <v>39</v>
      </c>
      <c r="AB185" s="7" t="s">
        <v>652</v>
      </c>
      <c r="AE185" s="7">
        <v>1500</v>
      </c>
      <c r="AF185" s="7">
        <v>548260.598</v>
      </c>
      <c r="AG185" s="7">
        <v>3490806.4909999999</v>
      </c>
      <c r="AH185" s="7" t="s">
        <v>3093</v>
      </c>
      <c r="AI185" s="7" t="s">
        <v>3094</v>
      </c>
      <c r="AJ185" s="8" t="s">
        <v>3095</v>
      </c>
      <c r="AL185" s="7" t="s">
        <v>3096</v>
      </c>
    </row>
    <row r="186" spans="1:39" x14ac:dyDescent="0.25">
      <c r="A186" s="6">
        <v>537</v>
      </c>
      <c r="B186" s="6" t="s">
        <v>4571</v>
      </c>
      <c r="C186" s="6">
        <v>537</v>
      </c>
      <c r="D186" s="6" t="s">
        <v>30</v>
      </c>
      <c r="E186" s="7" t="s">
        <v>87</v>
      </c>
      <c r="G186" s="11" t="s">
        <v>2000</v>
      </c>
      <c r="I186" s="7" t="s">
        <v>87</v>
      </c>
      <c r="J186" s="7" t="s">
        <v>4613</v>
      </c>
      <c r="K186" s="7" t="s">
        <v>4790</v>
      </c>
      <c r="L186" s="8" t="s">
        <v>89</v>
      </c>
      <c r="M186" s="8" t="s">
        <v>2001</v>
      </c>
      <c r="N186" s="7" t="s">
        <v>2002</v>
      </c>
      <c r="O186" s="8" t="s">
        <v>2003</v>
      </c>
      <c r="P186" s="8" t="s">
        <v>2004</v>
      </c>
      <c r="Q186" s="7" t="s">
        <v>36</v>
      </c>
      <c r="R186" s="7" t="s">
        <v>80</v>
      </c>
      <c r="S186" s="7" t="s">
        <v>89</v>
      </c>
      <c r="T186" s="9">
        <v>35716</v>
      </c>
      <c r="U186" s="7" t="s">
        <v>1825</v>
      </c>
      <c r="V186" s="7" t="s">
        <v>1958</v>
      </c>
      <c r="Y186" s="6">
        <v>7353</v>
      </c>
      <c r="AA186" s="6" t="s">
        <v>39</v>
      </c>
      <c r="AB186" s="7" t="s">
        <v>1827</v>
      </c>
      <c r="AE186" s="7">
        <v>1480</v>
      </c>
      <c r="AF186" s="7">
        <v>546058.72939999995</v>
      </c>
      <c r="AG186" s="7">
        <v>3495026.858</v>
      </c>
      <c r="AH186" s="7" t="s">
        <v>1828</v>
      </c>
      <c r="AI186" s="7" t="s">
        <v>1829</v>
      </c>
      <c r="AJ186" s="8" t="s">
        <v>1830</v>
      </c>
      <c r="AK186" s="8" t="s">
        <v>2005</v>
      </c>
    </row>
    <row r="187" spans="1:39" x14ac:dyDescent="0.25">
      <c r="A187" s="6">
        <v>11</v>
      </c>
      <c r="B187" s="6" t="s">
        <v>4571</v>
      </c>
      <c r="C187" s="6">
        <v>11</v>
      </c>
      <c r="D187" s="6" t="s">
        <v>30</v>
      </c>
      <c r="E187" s="7" t="s">
        <v>87</v>
      </c>
      <c r="G187" s="11" t="s">
        <v>88</v>
      </c>
      <c r="I187" s="7" t="s">
        <v>87</v>
      </c>
      <c r="K187" s="7" t="s">
        <v>4791</v>
      </c>
      <c r="L187" s="8" t="s">
        <v>89</v>
      </c>
      <c r="M187" s="8" t="s">
        <v>90</v>
      </c>
      <c r="N187" s="7" t="s">
        <v>91</v>
      </c>
      <c r="Q187" s="7" t="s">
        <v>36</v>
      </c>
      <c r="R187" s="7" t="s">
        <v>80</v>
      </c>
      <c r="S187" s="7" t="s">
        <v>89</v>
      </c>
      <c r="U187" s="7" t="s">
        <v>65</v>
      </c>
      <c r="Z187" s="7" t="s">
        <v>92</v>
      </c>
      <c r="AA187" s="6" t="s">
        <v>39</v>
      </c>
      <c r="AL187" s="7" t="s">
        <v>93</v>
      </c>
    </row>
    <row r="188" spans="1:39" x14ac:dyDescent="0.25">
      <c r="A188" s="6">
        <v>833</v>
      </c>
      <c r="B188" s="6" t="s">
        <v>4571</v>
      </c>
      <c r="C188" s="6">
        <v>833</v>
      </c>
      <c r="D188" s="6" t="s">
        <v>30</v>
      </c>
      <c r="E188" s="7" t="s">
        <v>87</v>
      </c>
      <c r="G188" s="11" t="s">
        <v>88</v>
      </c>
      <c r="I188" s="7" t="s">
        <v>87</v>
      </c>
      <c r="J188" s="7" t="s">
        <v>4613</v>
      </c>
      <c r="K188" s="7" t="s">
        <v>4791</v>
      </c>
      <c r="L188" s="8" t="s">
        <v>89</v>
      </c>
      <c r="M188" s="8" t="s">
        <v>90</v>
      </c>
      <c r="N188" s="7" t="s">
        <v>2865</v>
      </c>
      <c r="Q188" s="7" t="s">
        <v>36</v>
      </c>
      <c r="R188" s="7" t="s">
        <v>80</v>
      </c>
      <c r="S188" s="7" t="s">
        <v>89</v>
      </c>
      <c r="T188" s="9">
        <v>36063</v>
      </c>
      <c r="U188" s="7" t="s">
        <v>1825</v>
      </c>
      <c r="V188" s="7" t="s">
        <v>2063</v>
      </c>
      <c r="Y188" s="6">
        <v>7871</v>
      </c>
      <c r="AA188" s="6" t="s">
        <v>39</v>
      </c>
      <c r="AB188" s="7" t="s">
        <v>705</v>
      </c>
      <c r="AE188" s="7">
        <v>1470</v>
      </c>
      <c r="AF188" s="7">
        <v>545005.34759999998</v>
      </c>
      <c r="AG188" s="7">
        <v>3493636.7560000001</v>
      </c>
      <c r="AH188" s="7" t="s">
        <v>2009</v>
      </c>
      <c r="AJ188" s="8" t="s">
        <v>2866</v>
      </c>
      <c r="AL188" s="7" t="s">
        <v>93</v>
      </c>
    </row>
    <row r="189" spans="1:39" x14ac:dyDescent="0.25">
      <c r="A189" s="6">
        <v>934</v>
      </c>
      <c r="B189" s="6" t="s">
        <v>4571</v>
      </c>
      <c r="C189" s="6">
        <v>934</v>
      </c>
      <c r="D189" s="6" t="s">
        <v>30</v>
      </c>
      <c r="E189" s="7" t="s">
        <v>87</v>
      </c>
      <c r="G189" s="11" t="s">
        <v>88</v>
      </c>
      <c r="I189" s="7" t="s">
        <v>87</v>
      </c>
      <c r="J189" s="7" t="s">
        <v>4613</v>
      </c>
      <c r="K189" s="7" t="s">
        <v>4791</v>
      </c>
      <c r="L189" s="8" t="s">
        <v>89</v>
      </c>
      <c r="M189" s="8" t="s">
        <v>90</v>
      </c>
      <c r="N189" s="7" t="s">
        <v>2865</v>
      </c>
      <c r="Q189" s="7" t="s">
        <v>36</v>
      </c>
      <c r="R189" s="7" t="s">
        <v>80</v>
      </c>
      <c r="S189" s="7" t="s">
        <v>89</v>
      </c>
      <c r="T189" s="9">
        <v>36421</v>
      </c>
      <c r="U189" s="7" t="s">
        <v>1825</v>
      </c>
      <c r="Y189" s="6">
        <v>7861</v>
      </c>
      <c r="AA189" s="6" t="s">
        <v>39</v>
      </c>
      <c r="AB189" s="7" t="s">
        <v>3216</v>
      </c>
      <c r="AE189" s="7">
        <v>1430</v>
      </c>
      <c r="AF189" s="7">
        <v>547897.42909999995</v>
      </c>
      <c r="AG189" s="7">
        <v>3494074.5649999999</v>
      </c>
      <c r="AH189" s="7" t="s">
        <v>3217</v>
      </c>
      <c r="AI189" s="7" t="s">
        <v>3218</v>
      </c>
      <c r="AJ189" s="8" t="s">
        <v>3219</v>
      </c>
      <c r="AL189" s="7" t="s">
        <v>93</v>
      </c>
    </row>
    <row r="190" spans="1:39" x14ac:dyDescent="0.25">
      <c r="A190" s="6">
        <v>678</v>
      </c>
      <c r="B190" s="6" t="s">
        <v>4571</v>
      </c>
      <c r="C190" s="6">
        <v>678</v>
      </c>
      <c r="D190" s="6" t="s">
        <v>30</v>
      </c>
      <c r="E190" s="7" t="s">
        <v>87</v>
      </c>
      <c r="G190" s="11" t="s">
        <v>2475</v>
      </c>
      <c r="I190" s="7" t="s">
        <v>87</v>
      </c>
      <c r="J190" s="7" t="s">
        <v>4615</v>
      </c>
      <c r="K190" s="7" t="s">
        <v>4792</v>
      </c>
      <c r="L190" s="8" t="s">
        <v>2476</v>
      </c>
      <c r="M190" s="40" t="s">
        <v>416</v>
      </c>
      <c r="N190" s="7" t="s">
        <v>196</v>
      </c>
      <c r="Q190" s="7" t="s">
        <v>36</v>
      </c>
      <c r="R190" s="7" t="s">
        <v>80</v>
      </c>
      <c r="S190" s="7" t="s">
        <v>2476</v>
      </c>
      <c r="T190" s="9">
        <v>36011</v>
      </c>
      <c r="U190" s="7" t="s">
        <v>2063</v>
      </c>
      <c r="Y190" s="6">
        <v>20</v>
      </c>
      <c r="AA190" s="6" t="s">
        <v>39</v>
      </c>
      <c r="AB190" s="7" t="s">
        <v>2477</v>
      </c>
      <c r="AJ190" s="8" t="s">
        <v>2478</v>
      </c>
    </row>
    <row r="191" spans="1:39" x14ac:dyDescent="0.25">
      <c r="A191" s="6">
        <v>719</v>
      </c>
      <c r="B191" s="6" t="s">
        <v>4571</v>
      </c>
      <c r="C191" s="6">
        <v>719</v>
      </c>
      <c r="D191" s="6" t="s">
        <v>30</v>
      </c>
      <c r="E191" s="7" t="s">
        <v>87</v>
      </c>
      <c r="G191" s="11" t="s">
        <v>2475</v>
      </c>
      <c r="I191" s="7" t="s">
        <v>87</v>
      </c>
      <c r="J191" s="7" t="s">
        <v>4615</v>
      </c>
      <c r="K191" s="7" t="s">
        <v>4792</v>
      </c>
      <c r="L191" s="8" t="s">
        <v>2476</v>
      </c>
      <c r="M191" s="40" t="s">
        <v>416</v>
      </c>
      <c r="N191" s="7" t="s">
        <v>196</v>
      </c>
      <c r="Q191" s="7" t="s">
        <v>36</v>
      </c>
      <c r="R191" s="7" t="s">
        <v>80</v>
      </c>
      <c r="S191" s="7" t="s">
        <v>2476</v>
      </c>
      <c r="T191" s="9">
        <v>36033</v>
      </c>
      <c r="U191" s="7" t="s">
        <v>1825</v>
      </c>
      <c r="V191" s="7" t="s">
        <v>1958</v>
      </c>
      <c r="Y191" s="6">
        <v>7617</v>
      </c>
      <c r="AA191" s="6" t="s">
        <v>39</v>
      </c>
      <c r="AB191" s="7" t="s">
        <v>2291</v>
      </c>
      <c r="AE191" s="7">
        <v>1450</v>
      </c>
      <c r="AF191" s="7">
        <v>546897.79610000004</v>
      </c>
      <c r="AG191" s="7">
        <v>3494808.9339999999</v>
      </c>
      <c r="AH191" s="7" t="s">
        <v>2553</v>
      </c>
      <c r="AJ191" s="8" t="s">
        <v>2554</v>
      </c>
    </row>
    <row r="192" spans="1:39" x14ac:dyDescent="0.25">
      <c r="A192" s="6">
        <v>1096</v>
      </c>
      <c r="B192" s="6" t="s">
        <v>4571</v>
      </c>
      <c r="C192" s="6">
        <v>984</v>
      </c>
      <c r="D192" s="6" t="s">
        <v>3402</v>
      </c>
      <c r="E192" s="7" t="s">
        <v>87</v>
      </c>
      <c r="G192" s="11" t="s">
        <v>2475</v>
      </c>
      <c r="I192" s="7" t="s">
        <v>87</v>
      </c>
      <c r="K192" s="7" t="s">
        <v>4792</v>
      </c>
      <c r="L192" s="8" t="s">
        <v>2476</v>
      </c>
      <c r="M192" s="8" t="s">
        <v>3449</v>
      </c>
      <c r="N192" s="7" t="s">
        <v>196</v>
      </c>
      <c r="Q192" s="7" t="s">
        <v>36</v>
      </c>
      <c r="R192" s="7" t="s">
        <v>80</v>
      </c>
      <c r="S192" s="7" t="s">
        <v>2476</v>
      </c>
      <c r="T192" s="9">
        <v>36813</v>
      </c>
      <c r="U192" s="7" t="s">
        <v>1825</v>
      </c>
      <c r="Y192" s="6">
        <v>8802</v>
      </c>
      <c r="AA192" s="6" t="s">
        <v>39</v>
      </c>
      <c r="AB192" s="7" t="s">
        <v>3310</v>
      </c>
      <c r="AE192" s="7">
        <v>1450</v>
      </c>
      <c r="AF192" s="7">
        <v>546851.28009999997</v>
      </c>
      <c r="AG192" s="7">
        <v>3494605.5180000002</v>
      </c>
      <c r="AH192" s="7" t="s">
        <v>3450</v>
      </c>
      <c r="AI192" s="7" t="s">
        <v>3451</v>
      </c>
      <c r="AJ192" s="8" t="s">
        <v>3452</v>
      </c>
    </row>
    <row r="193" spans="1:39" x14ac:dyDescent="0.25">
      <c r="A193" s="6">
        <v>286</v>
      </c>
      <c r="B193" s="6" t="s">
        <v>4579</v>
      </c>
      <c r="C193" s="6">
        <v>286</v>
      </c>
      <c r="D193" s="6" t="s">
        <v>30</v>
      </c>
      <c r="E193" s="7" t="s">
        <v>87</v>
      </c>
      <c r="G193" s="11" t="s">
        <v>1323</v>
      </c>
      <c r="I193" s="7" t="s">
        <v>87</v>
      </c>
      <c r="J193" s="7" t="s">
        <v>4613</v>
      </c>
      <c r="K193" s="7" t="s">
        <v>4793</v>
      </c>
      <c r="L193" s="8" t="s">
        <v>1324</v>
      </c>
      <c r="M193" s="8" t="s">
        <v>1325</v>
      </c>
      <c r="N193" s="7" t="s">
        <v>43</v>
      </c>
      <c r="Q193" s="7" t="s">
        <v>36</v>
      </c>
      <c r="R193" s="7" t="s">
        <v>80</v>
      </c>
      <c r="S193" s="7" t="s">
        <v>1324</v>
      </c>
      <c r="T193" s="9">
        <v>30932</v>
      </c>
      <c r="U193" s="7" t="s">
        <v>720</v>
      </c>
      <c r="V193" s="7" t="s">
        <v>1149</v>
      </c>
      <c r="W193" s="7" t="s">
        <v>1188</v>
      </c>
      <c r="Y193" s="6" t="s">
        <v>1326</v>
      </c>
      <c r="AA193" s="6" t="s">
        <v>39</v>
      </c>
      <c r="AB193" s="7" t="s">
        <v>1254</v>
      </c>
    </row>
    <row r="194" spans="1:39" x14ac:dyDescent="0.25">
      <c r="A194" s="6">
        <v>471</v>
      </c>
      <c r="B194" s="6" t="s">
        <v>4579</v>
      </c>
      <c r="C194" s="6">
        <v>471</v>
      </c>
      <c r="D194" s="6" t="s">
        <v>30</v>
      </c>
      <c r="E194" s="7" t="s">
        <v>87</v>
      </c>
      <c r="G194" s="11" t="s">
        <v>1323</v>
      </c>
      <c r="I194" s="7" t="s">
        <v>87</v>
      </c>
      <c r="J194" s="7" t="s">
        <v>4613</v>
      </c>
      <c r="K194" s="7" t="s">
        <v>4793</v>
      </c>
      <c r="L194" s="8" t="s">
        <v>1324</v>
      </c>
      <c r="M194" s="8" t="s">
        <v>1325</v>
      </c>
      <c r="N194" s="7" t="s">
        <v>43</v>
      </c>
      <c r="Q194" s="7" t="s">
        <v>36</v>
      </c>
      <c r="R194" s="7" t="s">
        <v>80</v>
      </c>
      <c r="S194" s="7" t="s">
        <v>1324</v>
      </c>
      <c r="T194" s="9">
        <v>35685</v>
      </c>
      <c r="U194" s="7" t="s">
        <v>1825</v>
      </c>
      <c r="V194" s="7" t="s">
        <v>1826</v>
      </c>
      <c r="Y194" s="6">
        <v>7314</v>
      </c>
      <c r="AA194" s="6" t="s">
        <v>39</v>
      </c>
      <c r="AB194" s="7" t="s">
        <v>1827</v>
      </c>
      <c r="AE194" s="7">
        <v>1480</v>
      </c>
      <c r="AF194" s="7">
        <v>546058.72939999995</v>
      </c>
      <c r="AG194" s="7">
        <v>3495026.858</v>
      </c>
      <c r="AH194" s="7" t="s">
        <v>1828</v>
      </c>
      <c r="AI194" s="7" t="s">
        <v>1867</v>
      </c>
      <c r="AJ194" s="8" t="s">
        <v>1830</v>
      </c>
    </row>
    <row r="195" spans="1:39" x14ac:dyDescent="0.25">
      <c r="A195" s="6">
        <v>251</v>
      </c>
      <c r="B195" s="6" t="s">
        <v>4571</v>
      </c>
      <c r="C195" s="6">
        <v>251</v>
      </c>
      <c r="D195" s="6" t="s">
        <v>30</v>
      </c>
      <c r="E195" s="7" t="s">
        <v>87</v>
      </c>
      <c r="G195" s="11" t="s">
        <v>1195</v>
      </c>
      <c r="I195" s="7" t="s">
        <v>87</v>
      </c>
      <c r="J195" s="7" t="s">
        <v>4613</v>
      </c>
      <c r="K195" s="7" t="s">
        <v>4794</v>
      </c>
      <c r="L195" s="8" t="s">
        <v>1196</v>
      </c>
      <c r="M195" s="8" t="s">
        <v>1197</v>
      </c>
      <c r="N195" s="7" t="s">
        <v>1198</v>
      </c>
      <c r="Q195" s="7" t="s">
        <v>36</v>
      </c>
      <c r="R195" s="7" t="s">
        <v>80</v>
      </c>
      <c r="S195" s="7" t="s">
        <v>1196</v>
      </c>
      <c r="T195" s="9">
        <v>30931</v>
      </c>
      <c r="U195" s="7" t="s">
        <v>720</v>
      </c>
      <c r="Y195" s="6">
        <v>8991</v>
      </c>
      <c r="AA195" s="6" t="s">
        <v>39</v>
      </c>
      <c r="AB195" s="7" t="s">
        <v>1199</v>
      </c>
      <c r="AH195" s="7" t="s">
        <v>801</v>
      </c>
      <c r="AL195" s="7" t="s">
        <v>1200</v>
      </c>
    </row>
    <row r="196" spans="1:39" x14ac:dyDescent="0.25">
      <c r="A196" s="6">
        <v>472</v>
      </c>
      <c r="B196" s="6" t="s">
        <v>4571</v>
      </c>
      <c r="C196" s="6">
        <v>472</v>
      </c>
      <c r="D196" s="6" t="s">
        <v>30</v>
      </c>
      <c r="E196" s="7" t="s">
        <v>87</v>
      </c>
      <c r="G196" s="11" t="s">
        <v>1195</v>
      </c>
      <c r="I196" s="7" t="s">
        <v>87</v>
      </c>
      <c r="J196" s="7" t="s">
        <v>4613</v>
      </c>
      <c r="K196" s="7" t="s">
        <v>4794</v>
      </c>
      <c r="L196" s="8" t="s">
        <v>1196</v>
      </c>
      <c r="M196" s="8" t="s">
        <v>1197</v>
      </c>
      <c r="N196" s="7" t="s">
        <v>1198</v>
      </c>
      <c r="Q196" s="7" t="s">
        <v>36</v>
      </c>
      <c r="R196" s="7" t="s">
        <v>80</v>
      </c>
      <c r="S196" s="7" t="s">
        <v>1196</v>
      </c>
      <c r="T196" s="9">
        <v>35685</v>
      </c>
      <c r="U196" s="7" t="s">
        <v>1825</v>
      </c>
      <c r="V196" s="7" t="s">
        <v>1826</v>
      </c>
      <c r="Y196" s="6">
        <v>7288</v>
      </c>
      <c r="AA196" s="6" t="s">
        <v>39</v>
      </c>
      <c r="AB196" s="7" t="s">
        <v>1852</v>
      </c>
      <c r="AE196" s="7">
        <v>1460</v>
      </c>
      <c r="AF196" s="7">
        <v>547870.47510000004</v>
      </c>
      <c r="AG196" s="7">
        <v>3496475.963</v>
      </c>
      <c r="AH196" s="7" t="s">
        <v>1859</v>
      </c>
      <c r="AI196" s="7" t="s">
        <v>1874</v>
      </c>
      <c r="AL196" s="7" t="s">
        <v>1200</v>
      </c>
    </row>
    <row r="197" spans="1:39" x14ac:dyDescent="0.25">
      <c r="A197" s="6">
        <v>841</v>
      </c>
      <c r="B197" s="6" t="s">
        <v>4579</v>
      </c>
      <c r="C197" s="6">
        <v>841</v>
      </c>
      <c r="D197" s="6" t="s">
        <v>30</v>
      </c>
      <c r="E197" s="7" t="s">
        <v>87</v>
      </c>
      <c r="G197" s="11" t="s">
        <v>2896</v>
      </c>
      <c r="I197" s="7" t="s">
        <v>87</v>
      </c>
      <c r="J197" s="7" t="s">
        <v>4615</v>
      </c>
      <c r="K197" s="7" t="s">
        <v>4795</v>
      </c>
      <c r="L197" s="8" t="s">
        <v>2897</v>
      </c>
      <c r="M197" s="8" t="s">
        <v>2898</v>
      </c>
      <c r="N197" s="7" t="s">
        <v>575</v>
      </c>
      <c r="Q197" s="7" t="s">
        <v>36</v>
      </c>
      <c r="R197" s="7" t="s">
        <v>80</v>
      </c>
      <c r="S197" s="7" t="s">
        <v>2897</v>
      </c>
      <c r="T197" s="9">
        <v>36077</v>
      </c>
      <c r="U197" s="7" t="s">
        <v>1825</v>
      </c>
      <c r="Y197" s="6">
        <v>7884</v>
      </c>
      <c r="AA197" s="6" t="s">
        <v>39</v>
      </c>
      <c r="AB197" s="7" t="s">
        <v>2899</v>
      </c>
      <c r="AE197" s="7">
        <v>1420</v>
      </c>
      <c r="AF197" s="7">
        <v>547691.01280000003</v>
      </c>
      <c r="AG197" s="7">
        <v>3497675.9010000001</v>
      </c>
      <c r="AH197" s="7" t="s">
        <v>2900</v>
      </c>
      <c r="AJ197" s="8" t="s">
        <v>2901</v>
      </c>
      <c r="AL197" s="7" t="s">
        <v>2902</v>
      </c>
    </row>
    <row r="198" spans="1:39" x14ac:dyDescent="0.25">
      <c r="A198" s="6">
        <v>1005</v>
      </c>
      <c r="B198" s="6" t="s">
        <v>4571</v>
      </c>
      <c r="C198" s="6">
        <v>1140</v>
      </c>
      <c r="D198" s="6" t="s">
        <v>3664</v>
      </c>
      <c r="E198" s="7" t="s">
        <v>87</v>
      </c>
      <c r="F198" s="6">
        <v>0</v>
      </c>
      <c r="I198" s="7" t="s">
        <v>87</v>
      </c>
      <c r="J198" s="7" t="s">
        <v>4613</v>
      </c>
      <c r="K198" s="7" t="s">
        <v>4796</v>
      </c>
      <c r="L198" s="8" t="s">
        <v>4080</v>
      </c>
      <c r="M198" s="8" t="s">
        <v>4107</v>
      </c>
      <c r="O198" s="7"/>
      <c r="Q198" s="7" t="s">
        <v>36</v>
      </c>
      <c r="R198" s="7" t="s">
        <v>80</v>
      </c>
      <c r="S198" s="7" t="s">
        <v>4080</v>
      </c>
      <c r="T198" s="21">
        <v>33759</v>
      </c>
      <c r="U198" s="7" t="s">
        <v>3665</v>
      </c>
      <c r="Y198" s="6">
        <v>103</v>
      </c>
      <c r="Z198" s="7" t="s">
        <v>3665</v>
      </c>
      <c r="AA198" s="6" t="s">
        <v>3666</v>
      </c>
      <c r="AB198" s="7" t="s">
        <v>3837</v>
      </c>
      <c r="AI198" s="7" t="s">
        <v>3674</v>
      </c>
      <c r="AJ198" s="7"/>
      <c r="AK198" s="7" t="s">
        <v>4108</v>
      </c>
      <c r="AL198" s="7" t="s">
        <v>4083</v>
      </c>
    </row>
    <row r="199" spans="1:39" x14ac:dyDescent="0.25">
      <c r="A199" s="6">
        <v>963</v>
      </c>
      <c r="B199" s="6" t="s">
        <v>4571</v>
      </c>
      <c r="C199" s="6">
        <v>1131</v>
      </c>
      <c r="D199" s="6" t="s">
        <v>3664</v>
      </c>
      <c r="E199" s="7" t="s">
        <v>87</v>
      </c>
      <c r="F199" s="6">
        <v>0</v>
      </c>
      <c r="I199" s="7" t="s">
        <v>87</v>
      </c>
      <c r="J199" s="7" t="s">
        <v>4613</v>
      </c>
      <c r="K199" s="7" t="s">
        <v>4797</v>
      </c>
      <c r="L199" s="8" t="s">
        <v>4080</v>
      </c>
      <c r="M199" s="8" t="s">
        <v>4081</v>
      </c>
      <c r="O199" s="7"/>
      <c r="Q199" s="7" t="s">
        <v>36</v>
      </c>
      <c r="R199" s="7" t="s">
        <v>80</v>
      </c>
      <c r="S199" s="7" t="s">
        <v>4080</v>
      </c>
      <c r="T199" s="21">
        <v>33736</v>
      </c>
      <c r="U199" s="7" t="s">
        <v>3665</v>
      </c>
      <c r="Y199" s="6">
        <v>54</v>
      </c>
      <c r="Z199" s="7" t="s">
        <v>3665</v>
      </c>
      <c r="AA199" s="6" t="s">
        <v>3666</v>
      </c>
      <c r="AB199" s="7" t="s">
        <v>3711</v>
      </c>
      <c r="AI199" s="7" t="s">
        <v>3674</v>
      </c>
      <c r="AJ199" s="7"/>
      <c r="AK199" s="7" t="s">
        <v>4082</v>
      </c>
      <c r="AL199" s="7" t="s">
        <v>4083</v>
      </c>
    </row>
    <row r="200" spans="1:39" x14ac:dyDescent="0.25">
      <c r="A200" s="6">
        <v>287</v>
      </c>
      <c r="B200" s="6" t="s">
        <v>4571</v>
      </c>
      <c r="C200" s="6">
        <v>287</v>
      </c>
      <c r="D200" s="6" t="s">
        <v>30</v>
      </c>
      <c r="E200" s="7" t="s">
        <v>87</v>
      </c>
      <c r="G200" s="11" t="s">
        <v>1327</v>
      </c>
      <c r="I200" s="7" t="s">
        <v>87</v>
      </c>
      <c r="K200" s="7" t="s">
        <v>4798</v>
      </c>
      <c r="L200" s="8" t="s">
        <v>1328</v>
      </c>
      <c r="M200" s="8" t="s">
        <v>1329</v>
      </c>
      <c r="N200" s="7" t="s">
        <v>196</v>
      </c>
      <c r="Q200" s="7" t="s">
        <v>36</v>
      </c>
      <c r="R200" s="7" t="s">
        <v>80</v>
      </c>
      <c r="S200" s="7" t="s">
        <v>1328</v>
      </c>
      <c r="T200" s="9">
        <v>30932</v>
      </c>
      <c r="U200" s="7" t="s">
        <v>720</v>
      </c>
      <c r="V200" s="7" t="s">
        <v>1149</v>
      </c>
      <c r="W200" s="7" t="s">
        <v>1188</v>
      </c>
      <c r="Y200" s="6">
        <v>9047</v>
      </c>
      <c r="Z200" s="7" t="s">
        <v>1330</v>
      </c>
      <c r="AA200" s="6" t="s">
        <v>39</v>
      </c>
      <c r="AB200" s="7" t="s">
        <v>1272</v>
      </c>
      <c r="AH200" s="7" t="s">
        <v>776</v>
      </c>
      <c r="AI200" s="7" t="s">
        <v>722</v>
      </c>
      <c r="AL200" s="7" t="s">
        <v>1328</v>
      </c>
    </row>
    <row r="201" spans="1:39" x14ac:dyDescent="0.25">
      <c r="A201" s="6">
        <v>12</v>
      </c>
      <c r="B201" s="6" t="s">
        <v>4585</v>
      </c>
      <c r="C201" s="6">
        <v>12</v>
      </c>
      <c r="D201" s="6" t="s">
        <v>30</v>
      </c>
      <c r="E201" s="7" t="s">
        <v>87</v>
      </c>
      <c r="G201" s="11" t="s">
        <v>94</v>
      </c>
      <c r="I201" s="7" t="s">
        <v>87</v>
      </c>
      <c r="K201" s="7" t="s">
        <v>4799</v>
      </c>
      <c r="L201" s="8" t="s">
        <v>95</v>
      </c>
      <c r="M201" s="8" t="s">
        <v>96</v>
      </c>
      <c r="N201" s="7" t="s">
        <v>97</v>
      </c>
      <c r="Q201" s="7" t="s">
        <v>36</v>
      </c>
      <c r="R201" s="7" t="s">
        <v>80</v>
      </c>
      <c r="S201" s="7" t="s">
        <v>95</v>
      </c>
      <c r="U201" s="7" t="s">
        <v>65</v>
      </c>
      <c r="AA201" s="6" t="s">
        <v>39</v>
      </c>
      <c r="AL201" s="7" t="s">
        <v>98</v>
      </c>
    </row>
    <row r="202" spans="1:39" x14ac:dyDescent="0.25">
      <c r="A202" s="6">
        <v>252</v>
      </c>
      <c r="B202" s="6" t="s">
        <v>4571</v>
      </c>
      <c r="C202" s="6">
        <v>252</v>
      </c>
      <c r="D202" s="6" t="s">
        <v>30</v>
      </c>
      <c r="E202" s="7" t="s">
        <v>87</v>
      </c>
      <c r="G202" s="11" t="s">
        <v>94</v>
      </c>
      <c r="I202" s="7" t="s">
        <v>87</v>
      </c>
      <c r="K202" s="7" t="s">
        <v>4799</v>
      </c>
      <c r="L202" s="8" t="s">
        <v>95</v>
      </c>
      <c r="M202" s="8" t="s">
        <v>96</v>
      </c>
      <c r="N202" s="7" t="s">
        <v>97</v>
      </c>
      <c r="Q202" s="7" t="s">
        <v>36</v>
      </c>
      <c r="R202" s="7" t="s">
        <v>80</v>
      </c>
      <c r="S202" s="7" t="s">
        <v>95</v>
      </c>
      <c r="T202" s="9">
        <v>30931</v>
      </c>
      <c r="U202" s="7" t="s">
        <v>720</v>
      </c>
      <c r="Y202" s="6">
        <v>8978</v>
      </c>
      <c r="AA202" s="6" t="s">
        <v>39</v>
      </c>
      <c r="AB202" s="7" t="s">
        <v>1175</v>
      </c>
      <c r="AH202" s="7" t="s">
        <v>801</v>
      </c>
      <c r="AL202" s="7" t="s">
        <v>98</v>
      </c>
      <c r="AM202" s="10" t="s">
        <v>1201</v>
      </c>
    </row>
    <row r="203" spans="1:39" x14ac:dyDescent="0.25">
      <c r="A203" s="6">
        <v>507</v>
      </c>
      <c r="B203" s="6" t="s">
        <v>4571</v>
      </c>
      <c r="C203" s="6">
        <v>507</v>
      </c>
      <c r="D203" s="6" t="s">
        <v>30</v>
      </c>
      <c r="E203" s="7" t="s">
        <v>87</v>
      </c>
      <c r="G203" s="11" t="s">
        <v>94</v>
      </c>
      <c r="I203" s="7" t="s">
        <v>87</v>
      </c>
      <c r="K203" s="7" t="s">
        <v>4799</v>
      </c>
      <c r="L203" s="8" t="s">
        <v>95</v>
      </c>
      <c r="M203" s="8" t="s">
        <v>96</v>
      </c>
      <c r="N203" s="7" t="s">
        <v>97</v>
      </c>
      <c r="Q203" s="7" t="s">
        <v>36</v>
      </c>
      <c r="R203" s="7" t="s">
        <v>80</v>
      </c>
      <c r="S203" s="7" t="s">
        <v>95</v>
      </c>
      <c r="T203" s="9">
        <v>35697</v>
      </c>
      <c r="U203" s="7" t="s">
        <v>1825</v>
      </c>
      <c r="V203" s="7" t="s">
        <v>1826</v>
      </c>
      <c r="Y203" s="6">
        <v>7323</v>
      </c>
      <c r="AA203" s="6" t="s">
        <v>39</v>
      </c>
      <c r="AB203" s="7" t="s">
        <v>1852</v>
      </c>
      <c r="AE203" s="7">
        <v>1460</v>
      </c>
      <c r="AF203" s="7">
        <v>547870.47510000004</v>
      </c>
      <c r="AG203" s="7">
        <v>3496475.963</v>
      </c>
      <c r="AH203" s="7" t="s">
        <v>1859</v>
      </c>
      <c r="AI203" s="7" t="s">
        <v>1874</v>
      </c>
      <c r="AL203" s="7" t="s">
        <v>98</v>
      </c>
    </row>
    <row r="204" spans="1:39" x14ac:dyDescent="0.25">
      <c r="A204" s="6">
        <v>936</v>
      </c>
      <c r="B204" s="6" t="s">
        <v>4585</v>
      </c>
      <c r="C204" s="6">
        <v>936</v>
      </c>
      <c r="D204" s="6" t="s">
        <v>30</v>
      </c>
      <c r="E204" s="7" t="s">
        <v>87</v>
      </c>
      <c r="G204" s="11" t="s">
        <v>3226</v>
      </c>
      <c r="I204" s="7" t="s">
        <v>87</v>
      </c>
      <c r="K204" s="7" t="s">
        <v>4800</v>
      </c>
      <c r="L204" s="8" t="s">
        <v>3227</v>
      </c>
      <c r="M204" s="8" t="s">
        <v>3228</v>
      </c>
      <c r="N204" s="7" t="s">
        <v>35</v>
      </c>
      <c r="Q204" s="7" t="s">
        <v>36</v>
      </c>
      <c r="R204" s="7" t="s">
        <v>80</v>
      </c>
      <c r="S204" s="7" t="s">
        <v>3229</v>
      </c>
      <c r="T204" s="9">
        <v>36421</v>
      </c>
      <c r="U204" s="7" t="s">
        <v>1825</v>
      </c>
      <c r="Y204" s="6">
        <v>7847</v>
      </c>
      <c r="AA204" s="6" t="s">
        <v>39</v>
      </c>
      <c r="AB204" s="7" t="s">
        <v>3230</v>
      </c>
      <c r="AE204" s="7">
        <v>1470</v>
      </c>
      <c r="AF204" s="7">
        <v>545005.34759999998</v>
      </c>
      <c r="AG204" s="7">
        <v>3493636.7560000001</v>
      </c>
      <c r="AH204" s="7" t="s">
        <v>2009</v>
      </c>
      <c r="AI204" s="7" t="s">
        <v>2310</v>
      </c>
      <c r="AL204" s="7" t="s">
        <v>3231</v>
      </c>
    </row>
    <row r="205" spans="1:39" x14ac:dyDescent="0.25">
      <c r="A205" s="6">
        <v>801</v>
      </c>
      <c r="B205" s="6" t="s">
        <v>4571</v>
      </c>
      <c r="C205" s="6">
        <v>801</v>
      </c>
      <c r="D205" s="6" t="s">
        <v>30</v>
      </c>
      <c r="E205" s="7" t="s">
        <v>87</v>
      </c>
      <c r="G205" s="11" t="s">
        <v>2772</v>
      </c>
      <c r="I205" s="7" t="s">
        <v>87</v>
      </c>
      <c r="K205" s="7" t="s">
        <v>4801</v>
      </c>
      <c r="L205" s="8" t="s">
        <v>2628</v>
      </c>
      <c r="M205" s="8" t="s">
        <v>1924</v>
      </c>
      <c r="N205" s="7" t="s">
        <v>2773</v>
      </c>
      <c r="Q205" s="7" t="s">
        <v>36</v>
      </c>
      <c r="R205" s="7" t="s">
        <v>80</v>
      </c>
      <c r="S205" s="7" t="s">
        <v>2628</v>
      </c>
      <c r="T205" s="9">
        <v>36049</v>
      </c>
      <c r="U205" s="7" t="s">
        <v>1825</v>
      </c>
      <c r="V205" s="7" t="s">
        <v>2063</v>
      </c>
      <c r="Y205" s="6">
        <v>7758</v>
      </c>
      <c r="AA205" s="6" t="s">
        <v>39</v>
      </c>
      <c r="AB205" s="7" t="s">
        <v>607</v>
      </c>
      <c r="AE205" s="7">
        <v>1490</v>
      </c>
      <c r="AF205" s="7">
        <v>547964.90819999995</v>
      </c>
      <c r="AG205" s="7">
        <v>3496568.7650000001</v>
      </c>
      <c r="AH205" s="7" t="s">
        <v>2741</v>
      </c>
      <c r="AJ205" s="8" t="s">
        <v>2774</v>
      </c>
      <c r="AL205" s="7" t="s">
        <v>2775</v>
      </c>
    </row>
    <row r="206" spans="1:39" x14ac:dyDescent="0.25">
      <c r="A206" s="6">
        <v>743</v>
      </c>
      <c r="B206" s="6" t="s">
        <v>4580</v>
      </c>
      <c r="C206" s="6">
        <v>743</v>
      </c>
      <c r="D206" s="6" t="s">
        <v>30</v>
      </c>
      <c r="E206" s="7" t="s">
        <v>87</v>
      </c>
      <c r="G206" s="11" t="s">
        <v>2627</v>
      </c>
      <c r="I206" s="7" t="s">
        <v>87</v>
      </c>
      <c r="K206" s="7" t="s">
        <v>4802</v>
      </c>
      <c r="L206" s="8" t="s">
        <v>2628</v>
      </c>
      <c r="M206" s="8" t="s">
        <v>2629</v>
      </c>
      <c r="N206" s="7" t="s">
        <v>2630</v>
      </c>
      <c r="Q206" s="7" t="s">
        <v>36</v>
      </c>
      <c r="R206" s="7" t="s">
        <v>80</v>
      </c>
      <c r="S206" s="7" t="s">
        <v>2628</v>
      </c>
      <c r="T206" s="9">
        <v>36042</v>
      </c>
      <c r="U206" s="7" t="s">
        <v>1825</v>
      </c>
      <c r="V206" s="7" t="s">
        <v>2063</v>
      </c>
      <c r="Y206" s="6">
        <v>7702</v>
      </c>
      <c r="AA206" s="6" t="s">
        <v>39</v>
      </c>
      <c r="AB206" s="7" t="s">
        <v>1838</v>
      </c>
      <c r="AE206" s="7">
        <v>1480</v>
      </c>
      <c r="AF206" s="7">
        <v>546058.72939999995</v>
      </c>
      <c r="AG206" s="7">
        <v>3495026.858</v>
      </c>
      <c r="AH206" s="7" t="s">
        <v>1828</v>
      </c>
      <c r="AI206" s="7" t="s">
        <v>1843</v>
      </c>
      <c r="AJ206" s="8" t="s">
        <v>2631</v>
      </c>
    </row>
    <row r="207" spans="1:39" x14ac:dyDescent="0.25">
      <c r="A207" s="6">
        <v>475</v>
      </c>
      <c r="B207" s="6" t="s">
        <v>4571</v>
      </c>
      <c r="C207" s="6">
        <v>475</v>
      </c>
      <c r="D207" s="6" t="s">
        <v>30</v>
      </c>
      <c r="E207" s="7" t="s">
        <v>87</v>
      </c>
      <c r="G207" s="11" t="s">
        <v>1892</v>
      </c>
      <c r="I207" s="7" t="s">
        <v>87</v>
      </c>
      <c r="K207" s="7" t="s">
        <v>4803</v>
      </c>
      <c r="L207" s="8" t="s">
        <v>1893</v>
      </c>
      <c r="M207" s="8" t="s">
        <v>1894</v>
      </c>
      <c r="N207" s="7" t="s">
        <v>1895</v>
      </c>
      <c r="Q207" s="7" t="s">
        <v>36</v>
      </c>
      <c r="R207" s="7" t="s">
        <v>80</v>
      </c>
      <c r="S207" s="7" t="s">
        <v>1893</v>
      </c>
      <c r="T207" s="9">
        <v>35685</v>
      </c>
      <c r="U207" s="7" t="s">
        <v>1825</v>
      </c>
      <c r="V207" s="7" t="s">
        <v>1826</v>
      </c>
      <c r="Y207" s="6">
        <v>7318</v>
      </c>
      <c r="AA207" s="6" t="s">
        <v>39</v>
      </c>
      <c r="AB207" s="7" t="s">
        <v>1838</v>
      </c>
      <c r="AE207" s="7">
        <v>1480</v>
      </c>
      <c r="AF207" s="7">
        <v>546058.72939999995</v>
      </c>
      <c r="AG207" s="7">
        <v>3495026.858</v>
      </c>
      <c r="AH207" s="7" t="s">
        <v>1828</v>
      </c>
      <c r="AI207" s="7" t="s">
        <v>1843</v>
      </c>
      <c r="AJ207" s="8" t="s">
        <v>1830</v>
      </c>
    </row>
    <row r="208" spans="1:39" x14ac:dyDescent="0.25">
      <c r="A208" s="6">
        <v>690</v>
      </c>
      <c r="B208" s="6" t="s">
        <v>4571</v>
      </c>
      <c r="C208" s="6">
        <v>690</v>
      </c>
      <c r="D208" s="6" t="s">
        <v>30</v>
      </c>
      <c r="E208" s="7" t="s">
        <v>87</v>
      </c>
      <c r="G208" s="11" t="s">
        <v>1892</v>
      </c>
      <c r="I208" s="7" t="s">
        <v>87</v>
      </c>
      <c r="K208" s="7" t="s">
        <v>4803</v>
      </c>
      <c r="L208" s="8" t="s">
        <v>1893</v>
      </c>
      <c r="M208" s="8" t="s">
        <v>1894</v>
      </c>
      <c r="N208" s="7" t="s">
        <v>1895</v>
      </c>
      <c r="Q208" s="7" t="s">
        <v>36</v>
      </c>
      <c r="R208" s="7" t="s">
        <v>80</v>
      </c>
      <c r="S208" s="7" t="s">
        <v>1893</v>
      </c>
      <c r="T208" s="9">
        <v>36015</v>
      </c>
      <c r="U208" s="7" t="s">
        <v>2063</v>
      </c>
      <c r="Y208" s="6">
        <v>31</v>
      </c>
      <c r="AA208" s="6" t="s">
        <v>39</v>
      </c>
      <c r="AB208" s="7" t="s">
        <v>2499</v>
      </c>
      <c r="AI208" s="7" t="s">
        <v>2500</v>
      </c>
    </row>
    <row r="209" spans="1:39" x14ac:dyDescent="0.25">
      <c r="A209" s="6">
        <v>1065</v>
      </c>
      <c r="B209" s="6" t="s">
        <v>4571</v>
      </c>
      <c r="C209" s="6">
        <v>1148</v>
      </c>
      <c r="D209" s="6" t="s">
        <v>3664</v>
      </c>
      <c r="E209" s="7" t="s">
        <v>87</v>
      </c>
      <c r="F209" s="6">
        <v>0</v>
      </c>
      <c r="I209" s="7" t="s">
        <v>87</v>
      </c>
      <c r="J209" s="7" t="s">
        <v>4613</v>
      </c>
      <c r="K209" s="7" t="s">
        <v>4805</v>
      </c>
      <c r="L209" s="8" t="s">
        <v>4134</v>
      </c>
      <c r="M209" s="8" t="s">
        <v>4135</v>
      </c>
      <c r="O209" s="7"/>
      <c r="Q209" s="7" t="s">
        <v>36</v>
      </c>
      <c r="R209" s="7" t="s">
        <v>80</v>
      </c>
      <c r="S209" s="7" t="s">
        <v>4134</v>
      </c>
      <c r="T209" s="21">
        <v>33838</v>
      </c>
      <c r="U209" s="7" t="s">
        <v>3665</v>
      </c>
      <c r="Y209" s="6">
        <v>172</v>
      </c>
      <c r="Z209" s="7" t="s">
        <v>3665</v>
      </c>
      <c r="AA209" s="6" t="s">
        <v>3666</v>
      </c>
      <c r="AB209" s="7" t="s">
        <v>3709</v>
      </c>
      <c r="AI209" s="7" t="s">
        <v>3775</v>
      </c>
      <c r="AJ209" s="7"/>
      <c r="AK209" s="7"/>
      <c r="AL209" s="7" t="s">
        <v>4136</v>
      </c>
    </row>
    <row r="210" spans="1:39" s="33" customFormat="1" x14ac:dyDescent="0.25">
      <c r="A210" s="28">
        <v>510</v>
      </c>
      <c r="B210" s="28" t="s">
        <v>4580</v>
      </c>
      <c r="C210" s="28">
        <v>510</v>
      </c>
      <c r="D210" s="28" t="s">
        <v>30</v>
      </c>
      <c r="E210" s="29" t="s">
        <v>87</v>
      </c>
      <c r="F210" s="28"/>
      <c r="G210" s="41" t="s">
        <v>1939</v>
      </c>
      <c r="H210" s="29"/>
      <c r="I210" s="29" t="s">
        <v>87</v>
      </c>
      <c r="J210" s="29" t="s">
        <v>4613</v>
      </c>
      <c r="K210" s="29" t="s">
        <v>4804</v>
      </c>
      <c r="L210" s="30" t="s">
        <v>1940</v>
      </c>
      <c r="M210" s="30" t="s">
        <v>1941</v>
      </c>
      <c r="N210" s="29" t="s">
        <v>1942</v>
      </c>
      <c r="O210" s="30"/>
      <c r="P210" s="29"/>
      <c r="Q210" s="29" t="s">
        <v>36</v>
      </c>
      <c r="R210" s="29" t="s">
        <v>80</v>
      </c>
      <c r="S210" s="29" t="s">
        <v>1940</v>
      </c>
      <c r="T210" s="31">
        <v>35697</v>
      </c>
      <c r="U210" s="29" t="s">
        <v>1825</v>
      </c>
      <c r="V210" s="29" t="s">
        <v>1826</v>
      </c>
      <c r="W210" s="29"/>
      <c r="X210" s="29"/>
      <c r="Y210" s="28">
        <v>7340</v>
      </c>
      <c r="Z210" s="29"/>
      <c r="AA210" s="28" t="s">
        <v>39</v>
      </c>
      <c r="AB210" s="29" t="s">
        <v>1852</v>
      </c>
      <c r="AC210" s="29"/>
      <c r="AD210" s="29"/>
      <c r="AE210" s="29">
        <v>1460</v>
      </c>
      <c r="AF210" s="29">
        <v>548963.75959999999</v>
      </c>
      <c r="AG210" s="29">
        <v>3495982.2820000001</v>
      </c>
      <c r="AH210" s="29" t="s">
        <v>1853</v>
      </c>
      <c r="AI210" s="29" t="s">
        <v>1879</v>
      </c>
      <c r="AJ210" s="30" t="s">
        <v>1855</v>
      </c>
      <c r="AK210" s="30"/>
      <c r="AL210" s="29"/>
      <c r="AM210" s="32"/>
    </row>
    <row r="211" spans="1:39" s="33" customFormat="1" x14ac:dyDescent="0.25">
      <c r="A211" s="28">
        <v>254</v>
      </c>
      <c r="B211" s="28" t="s">
        <v>4571</v>
      </c>
      <c r="C211" s="28">
        <v>254</v>
      </c>
      <c r="D211" s="28" t="s">
        <v>30</v>
      </c>
      <c r="E211" s="29" t="s">
        <v>87</v>
      </c>
      <c r="F211" s="28"/>
      <c r="G211" s="41" t="s">
        <v>1209</v>
      </c>
      <c r="H211" s="29"/>
      <c r="I211" s="29" t="s">
        <v>87</v>
      </c>
      <c r="J211" s="29" t="s">
        <v>4615</v>
      </c>
      <c r="K211" s="29" t="s">
        <v>4651</v>
      </c>
      <c r="L211" s="30" t="s">
        <v>855</v>
      </c>
      <c r="M211" s="30" t="s">
        <v>168</v>
      </c>
      <c r="N211" s="29" t="s">
        <v>1210</v>
      </c>
      <c r="O211" s="30"/>
      <c r="P211" s="29"/>
      <c r="Q211" s="29" t="s">
        <v>36</v>
      </c>
      <c r="R211" s="29" t="s">
        <v>80</v>
      </c>
      <c r="S211" s="29" t="s">
        <v>855</v>
      </c>
      <c r="T211" s="31">
        <v>30931</v>
      </c>
      <c r="U211" s="29" t="s">
        <v>720</v>
      </c>
      <c r="V211" s="29"/>
      <c r="W211" s="29"/>
      <c r="X211" s="29"/>
      <c r="Y211" s="28">
        <v>8981</v>
      </c>
      <c r="Z211" s="29"/>
      <c r="AA211" s="28" t="s">
        <v>39</v>
      </c>
      <c r="AB211" s="29" t="s">
        <v>1175</v>
      </c>
      <c r="AC211" s="29"/>
      <c r="AD211" s="29"/>
      <c r="AE211" s="29"/>
      <c r="AF211" s="29"/>
      <c r="AG211" s="29"/>
      <c r="AH211" s="29" t="s">
        <v>801</v>
      </c>
      <c r="AI211" s="29"/>
      <c r="AJ211" s="30"/>
      <c r="AK211" s="30"/>
      <c r="AL211" s="29" t="s">
        <v>1211</v>
      </c>
      <c r="AM211" s="32" t="s">
        <v>1201</v>
      </c>
    </row>
    <row r="212" spans="1:39" x14ac:dyDescent="0.25">
      <c r="A212" s="6">
        <v>346</v>
      </c>
      <c r="B212" s="6" t="s">
        <v>4571</v>
      </c>
      <c r="C212" s="6">
        <v>346</v>
      </c>
      <c r="D212" s="6" t="s">
        <v>30</v>
      </c>
      <c r="E212" s="7" t="s">
        <v>87</v>
      </c>
      <c r="G212" s="11" t="s">
        <v>1209</v>
      </c>
      <c r="I212" s="29" t="s">
        <v>87</v>
      </c>
      <c r="J212" s="7" t="s">
        <v>4615</v>
      </c>
      <c r="K212" s="7" t="s">
        <v>4651</v>
      </c>
      <c r="L212" s="8" t="s">
        <v>855</v>
      </c>
      <c r="M212" s="8" t="s">
        <v>168</v>
      </c>
      <c r="N212" s="7" t="s">
        <v>1210</v>
      </c>
      <c r="Q212" s="7" t="s">
        <v>36</v>
      </c>
      <c r="R212" s="7" t="s">
        <v>80</v>
      </c>
      <c r="S212" s="7" t="s">
        <v>855</v>
      </c>
      <c r="T212" s="9">
        <v>30934</v>
      </c>
      <c r="U212" s="7" t="s">
        <v>720</v>
      </c>
      <c r="V212" s="7" t="s">
        <v>1194</v>
      </c>
      <c r="W212" s="7" t="s">
        <v>1504</v>
      </c>
      <c r="Y212" s="6">
        <v>9109</v>
      </c>
      <c r="AA212" s="6" t="s">
        <v>39</v>
      </c>
      <c r="AB212" s="7" t="s">
        <v>1427</v>
      </c>
      <c r="AL212" s="7" t="s">
        <v>1211</v>
      </c>
      <c r="AM212" s="10" t="s">
        <v>1201</v>
      </c>
    </row>
    <row r="213" spans="1:39" x14ac:dyDescent="0.25">
      <c r="A213" s="6">
        <v>477</v>
      </c>
      <c r="B213" s="6" t="s">
        <v>4585</v>
      </c>
      <c r="C213" s="6">
        <v>477</v>
      </c>
      <c r="D213" s="6" t="s">
        <v>30</v>
      </c>
      <c r="E213" s="7" t="s">
        <v>87</v>
      </c>
      <c r="G213" s="7" t="s">
        <v>1896</v>
      </c>
      <c r="I213" s="29" t="s">
        <v>87</v>
      </c>
      <c r="J213" s="7" t="s">
        <v>4615</v>
      </c>
      <c r="K213" s="29" t="s">
        <v>4652</v>
      </c>
      <c r="L213" s="8" t="s">
        <v>855</v>
      </c>
      <c r="M213" s="8" t="s">
        <v>856</v>
      </c>
      <c r="N213" s="7" t="s">
        <v>857</v>
      </c>
      <c r="O213" s="30" t="s">
        <v>856</v>
      </c>
      <c r="Q213" s="7" t="s">
        <v>36</v>
      </c>
      <c r="R213" s="7" t="s">
        <v>80</v>
      </c>
      <c r="S213" s="7" t="s">
        <v>855</v>
      </c>
      <c r="T213" s="9">
        <v>35685</v>
      </c>
      <c r="U213" s="7" t="s">
        <v>1825</v>
      </c>
      <c r="V213" s="7" t="s">
        <v>1826</v>
      </c>
      <c r="Y213" s="6">
        <v>7304</v>
      </c>
      <c r="AA213" s="6" t="s">
        <v>39</v>
      </c>
      <c r="AB213" s="7" t="s">
        <v>1852</v>
      </c>
      <c r="AE213" s="7">
        <v>1460</v>
      </c>
      <c r="AF213" s="7">
        <v>547870.47510000004</v>
      </c>
      <c r="AG213" s="7">
        <v>3496475.963</v>
      </c>
      <c r="AH213" s="7" t="s">
        <v>1859</v>
      </c>
      <c r="AI213" s="7" t="s">
        <v>1874</v>
      </c>
      <c r="AL213" s="7" t="s">
        <v>858</v>
      </c>
    </row>
    <row r="214" spans="1:39" x14ac:dyDescent="0.25">
      <c r="A214" s="6">
        <v>478</v>
      </c>
      <c r="B214" s="6" t="s">
        <v>4585</v>
      </c>
      <c r="C214" s="6">
        <v>478</v>
      </c>
      <c r="D214" s="6" t="s">
        <v>30</v>
      </c>
      <c r="E214" s="7" t="s">
        <v>87</v>
      </c>
      <c r="G214" s="7" t="s">
        <v>1896</v>
      </c>
      <c r="I214" s="29" t="s">
        <v>87</v>
      </c>
      <c r="J214" s="7" t="s">
        <v>4615</v>
      </c>
      <c r="K214" s="29" t="s">
        <v>4652</v>
      </c>
      <c r="L214" s="8" t="s">
        <v>855</v>
      </c>
      <c r="M214" s="8" t="s">
        <v>856</v>
      </c>
      <c r="N214" s="7" t="s">
        <v>857</v>
      </c>
      <c r="O214" s="30" t="s">
        <v>856</v>
      </c>
      <c r="Q214" s="7" t="s">
        <v>36</v>
      </c>
      <c r="R214" s="7" t="s">
        <v>80</v>
      </c>
      <c r="S214" s="7" t="s">
        <v>855</v>
      </c>
      <c r="T214" s="9">
        <v>35685</v>
      </c>
      <c r="U214" s="7" t="s">
        <v>1825</v>
      </c>
      <c r="V214" s="7" t="s">
        <v>1826</v>
      </c>
      <c r="Y214" s="6">
        <v>7304</v>
      </c>
      <c r="AA214" s="6" t="s">
        <v>39</v>
      </c>
      <c r="AB214" s="7" t="s">
        <v>1852</v>
      </c>
      <c r="AE214" s="7">
        <v>1460</v>
      </c>
      <c r="AF214" s="7">
        <v>547870.47510000004</v>
      </c>
      <c r="AG214" s="7">
        <v>3496475.963</v>
      </c>
      <c r="AH214" s="7" t="s">
        <v>1859</v>
      </c>
      <c r="AI214" s="7" t="s">
        <v>1874</v>
      </c>
      <c r="AL214" s="7" t="s">
        <v>858</v>
      </c>
    </row>
    <row r="215" spans="1:39" x14ac:dyDescent="0.25">
      <c r="A215" s="6">
        <v>1093</v>
      </c>
      <c r="B215" s="6" t="s">
        <v>4585</v>
      </c>
      <c r="C215" s="6">
        <v>985</v>
      </c>
      <c r="D215" s="6" t="s">
        <v>3402</v>
      </c>
      <c r="E215" s="7" t="s">
        <v>87</v>
      </c>
      <c r="G215" s="7" t="s">
        <v>1896</v>
      </c>
      <c r="I215" s="29" t="s">
        <v>87</v>
      </c>
      <c r="J215" s="7" t="s">
        <v>4615</v>
      </c>
      <c r="K215" s="29" t="s">
        <v>4652</v>
      </c>
      <c r="L215" s="8" t="s">
        <v>855</v>
      </c>
      <c r="M215" s="8" t="s">
        <v>856</v>
      </c>
      <c r="N215" s="7" t="s">
        <v>857</v>
      </c>
      <c r="O215" s="30" t="s">
        <v>856</v>
      </c>
      <c r="Q215" s="7" t="s">
        <v>36</v>
      </c>
      <c r="R215" s="7" t="s">
        <v>80</v>
      </c>
      <c r="S215" s="7" t="s">
        <v>855</v>
      </c>
      <c r="T215" s="9">
        <v>36813</v>
      </c>
      <c r="U215" s="7" t="s">
        <v>1825</v>
      </c>
      <c r="Y215" s="6">
        <v>8799</v>
      </c>
      <c r="AA215" s="6" t="s">
        <v>39</v>
      </c>
      <c r="AB215" s="7" t="s">
        <v>3453</v>
      </c>
      <c r="AE215" s="7">
        <v>1430</v>
      </c>
      <c r="AF215" s="7">
        <v>548169.32389999996</v>
      </c>
      <c r="AG215" s="7">
        <v>3496809.8640000001</v>
      </c>
      <c r="AH215" s="7" t="s">
        <v>3454</v>
      </c>
      <c r="AI215" s="7" t="s">
        <v>2131</v>
      </c>
      <c r="AJ215" s="8" t="s">
        <v>3455</v>
      </c>
    </row>
    <row r="216" spans="1:39" x14ac:dyDescent="0.25">
      <c r="A216" s="6">
        <v>167</v>
      </c>
      <c r="B216" s="6" t="s">
        <v>4580</v>
      </c>
      <c r="C216" s="6">
        <v>167</v>
      </c>
      <c r="D216" s="6" t="s">
        <v>30</v>
      </c>
      <c r="E216" s="7" t="s">
        <v>87</v>
      </c>
      <c r="G216" s="7" t="s">
        <v>854</v>
      </c>
      <c r="I216" s="29" t="s">
        <v>87</v>
      </c>
      <c r="J216" s="7" t="s">
        <v>4615</v>
      </c>
      <c r="K216" s="29" t="s">
        <v>4652</v>
      </c>
      <c r="L216" s="8" t="s">
        <v>855</v>
      </c>
      <c r="M216" s="8" t="s">
        <v>856</v>
      </c>
      <c r="N216" s="7" t="s">
        <v>857</v>
      </c>
      <c r="Q216" s="7" t="s">
        <v>36</v>
      </c>
      <c r="R216" s="7" t="s">
        <v>80</v>
      </c>
      <c r="S216" s="7" t="s">
        <v>855</v>
      </c>
      <c r="T216" s="9">
        <v>30827</v>
      </c>
      <c r="U216" s="7" t="s">
        <v>720</v>
      </c>
      <c r="V216" s="7" t="s">
        <v>774</v>
      </c>
      <c r="Y216" s="6">
        <v>8378</v>
      </c>
      <c r="AA216" s="6" t="s">
        <v>39</v>
      </c>
      <c r="AB216" s="7" t="s">
        <v>809</v>
      </c>
      <c r="AH216" s="7" t="s">
        <v>776</v>
      </c>
      <c r="AI216" s="7" t="s">
        <v>777</v>
      </c>
      <c r="AL216" s="7" t="s">
        <v>858</v>
      </c>
      <c r="AM216" s="10" t="s">
        <v>859</v>
      </c>
    </row>
    <row r="217" spans="1:39" x14ac:dyDescent="0.25">
      <c r="A217" s="6">
        <v>400</v>
      </c>
      <c r="B217" s="6" t="s">
        <v>4571</v>
      </c>
      <c r="C217" s="6">
        <v>400</v>
      </c>
      <c r="D217" s="6" t="s">
        <v>30</v>
      </c>
      <c r="E217" s="7" t="s">
        <v>87</v>
      </c>
      <c r="G217" s="7" t="s">
        <v>854</v>
      </c>
      <c r="I217" s="29" t="s">
        <v>87</v>
      </c>
      <c r="J217" s="7" t="s">
        <v>4615</v>
      </c>
      <c r="K217" s="7" t="s">
        <v>4652</v>
      </c>
      <c r="L217" s="8" t="s">
        <v>855</v>
      </c>
      <c r="M217" s="8" t="s">
        <v>856</v>
      </c>
      <c r="N217" s="7" t="s">
        <v>857</v>
      </c>
      <c r="Q217" s="7" t="s">
        <v>36</v>
      </c>
      <c r="R217" s="7" t="s">
        <v>80</v>
      </c>
      <c r="S217" s="7" t="s">
        <v>855</v>
      </c>
      <c r="T217" s="9">
        <v>31890</v>
      </c>
      <c r="AA217" s="6" t="s">
        <v>39</v>
      </c>
      <c r="AB217" s="7" t="s">
        <v>1690</v>
      </c>
      <c r="AL217" s="7" t="s">
        <v>858</v>
      </c>
      <c r="AM217" s="10" t="s">
        <v>1691</v>
      </c>
    </row>
    <row r="218" spans="1:39" x14ac:dyDescent="0.25">
      <c r="A218" s="6">
        <v>999</v>
      </c>
      <c r="B218" s="6" t="s">
        <v>4585</v>
      </c>
      <c r="C218" s="6">
        <v>1136</v>
      </c>
      <c r="D218" s="6" t="s">
        <v>3664</v>
      </c>
      <c r="E218" s="7" t="s">
        <v>87</v>
      </c>
      <c r="F218" s="6">
        <v>0</v>
      </c>
      <c r="G218" s="7" t="s">
        <v>854</v>
      </c>
      <c r="I218" s="29" t="s">
        <v>87</v>
      </c>
      <c r="J218" s="7" t="s">
        <v>4615</v>
      </c>
      <c r="K218" s="7" t="s">
        <v>4652</v>
      </c>
      <c r="L218" s="8" t="s">
        <v>855</v>
      </c>
      <c r="M218" s="8" t="s">
        <v>856</v>
      </c>
      <c r="O218" s="7"/>
      <c r="Q218" s="7" t="s">
        <v>36</v>
      </c>
      <c r="R218" s="7" t="s">
        <v>80</v>
      </c>
      <c r="S218" s="7" t="s">
        <v>855</v>
      </c>
      <c r="T218" s="21">
        <v>33759</v>
      </c>
      <c r="U218" s="7" t="s">
        <v>3665</v>
      </c>
      <c r="Y218" s="6">
        <v>97</v>
      </c>
      <c r="Z218" s="7" t="s">
        <v>3665</v>
      </c>
      <c r="AA218" s="6" t="s">
        <v>3666</v>
      </c>
      <c r="AB218" s="7" t="s">
        <v>3679</v>
      </c>
      <c r="AI218" s="7" t="s">
        <v>3680</v>
      </c>
      <c r="AJ218" s="7"/>
      <c r="AK218" s="7" t="s">
        <v>4094</v>
      </c>
      <c r="AL218" s="7" t="s">
        <v>4095</v>
      </c>
    </row>
    <row r="219" spans="1:39" x14ac:dyDescent="0.25">
      <c r="A219" s="6">
        <v>255</v>
      </c>
      <c r="B219" s="6" t="s">
        <v>4571</v>
      </c>
      <c r="C219" s="6">
        <v>255</v>
      </c>
      <c r="D219" s="6" t="s">
        <v>30</v>
      </c>
      <c r="E219" s="7" t="s">
        <v>87</v>
      </c>
      <c r="G219" s="7" t="s">
        <v>1212</v>
      </c>
      <c r="I219" s="29" t="s">
        <v>87</v>
      </c>
      <c r="K219" s="7" t="s">
        <v>4806</v>
      </c>
      <c r="L219" s="8" t="s">
        <v>855</v>
      </c>
      <c r="M219" s="8" t="s">
        <v>1213</v>
      </c>
      <c r="N219" s="7" t="s">
        <v>97</v>
      </c>
      <c r="Q219" s="7" t="s">
        <v>36</v>
      </c>
      <c r="R219" s="7" t="s">
        <v>80</v>
      </c>
      <c r="S219" s="7" t="s">
        <v>855</v>
      </c>
      <c r="T219" s="9">
        <v>30931</v>
      </c>
      <c r="U219" s="7" t="s">
        <v>720</v>
      </c>
      <c r="Y219" s="6">
        <v>8975</v>
      </c>
      <c r="Z219" s="7" t="s">
        <v>92</v>
      </c>
      <c r="AA219" s="6" t="s">
        <v>39</v>
      </c>
      <c r="AB219" s="7" t="s">
        <v>1175</v>
      </c>
      <c r="AH219" s="7" t="s">
        <v>801</v>
      </c>
      <c r="AI219" s="7" t="s">
        <v>763</v>
      </c>
      <c r="AM219" s="10" t="s">
        <v>1214</v>
      </c>
    </row>
    <row r="220" spans="1:39" x14ac:dyDescent="0.25">
      <c r="A220" s="6">
        <v>479</v>
      </c>
      <c r="B220" s="6" t="s">
        <v>4585</v>
      </c>
      <c r="C220" s="6">
        <v>479</v>
      </c>
      <c r="D220" s="6" t="s">
        <v>30</v>
      </c>
      <c r="E220" s="7" t="s">
        <v>87</v>
      </c>
      <c r="G220" s="7" t="s">
        <v>1212</v>
      </c>
      <c r="I220" s="29" t="s">
        <v>87</v>
      </c>
      <c r="K220" s="7" t="s">
        <v>4806</v>
      </c>
      <c r="L220" s="8" t="s">
        <v>855</v>
      </c>
      <c r="M220" s="8" t="s">
        <v>1213</v>
      </c>
      <c r="N220" s="7" t="s">
        <v>97</v>
      </c>
      <c r="Q220" s="7" t="s">
        <v>36</v>
      </c>
      <c r="R220" s="7" t="s">
        <v>80</v>
      </c>
      <c r="S220" s="7" t="s">
        <v>855</v>
      </c>
      <c r="T220" s="9">
        <v>35685</v>
      </c>
      <c r="U220" s="7" t="s">
        <v>1825</v>
      </c>
      <c r="V220" s="7" t="s">
        <v>1826</v>
      </c>
      <c r="Y220" s="6">
        <v>7301</v>
      </c>
      <c r="AA220" s="6" t="s">
        <v>39</v>
      </c>
      <c r="AB220" s="7" t="s">
        <v>1852</v>
      </c>
      <c r="AE220" s="7">
        <v>1460</v>
      </c>
      <c r="AF220" s="7">
        <v>547870.47510000004</v>
      </c>
      <c r="AG220" s="7">
        <v>3496475.963</v>
      </c>
      <c r="AH220" s="7" t="s">
        <v>1859</v>
      </c>
      <c r="AI220" s="7" t="s">
        <v>1874</v>
      </c>
    </row>
    <row r="221" spans="1:39" x14ac:dyDescent="0.25">
      <c r="A221" s="6">
        <v>325</v>
      </c>
      <c r="B221" s="6" t="s">
        <v>4571</v>
      </c>
      <c r="C221" s="6">
        <v>325</v>
      </c>
      <c r="D221" s="6" t="s">
        <v>30</v>
      </c>
      <c r="E221" s="7" t="s">
        <v>87</v>
      </c>
      <c r="G221" s="7" t="s">
        <v>1432</v>
      </c>
      <c r="I221" s="7" t="s">
        <v>87</v>
      </c>
      <c r="K221" s="7" t="s">
        <v>4807</v>
      </c>
      <c r="L221" s="8" t="s">
        <v>855</v>
      </c>
      <c r="M221" s="8" t="s">
        <v>1433</v>
      </c>
      <c r="N221" s="7" t="s">
        <v>210</v>
      </c>
      <c r="Q221" s="7" t="s">
        <v>36</v>
      </c>
      <c r="R221" s="7" t="s">
        <v>80</v>
      </c>
      <c r="S221" s="7" t="s">
        <v>855</v>
      </c>
      <c r="T221" s="9">
        <v>30933</v>
      </c>
      <c r="U221" s="7" t="s">
        <v>720</v>
      </c>
      <c r="V221" s="7" t="s">
        <v>1149</v>
      </c>
      <c r="W221" s="7" t="s">
        <v>1188</v>
      </c>
      <c r="Y221" s="6">
        <v>9086</v>
      </c>
      <c r="Z221" s="7" t="s">
        <v>92</v>
      </c>
      <c r="AA221" s="6" t="s">
        <v>39</v>
      </c>
      <c r="AB221" s="7" t="s">
        <v>705</v>
      </c>
      <c r="AI221" s="7" t="s">
        <v>1434</v>
      </c>
      <c r="AL221" s="7" t="s">
        <v>1435</v>
      </c>
      <c r="AM221" s="10" t="s">
        <v>1214</v>
      </c>
    </row>
    <row r="222" spans="1:39" x14ac:dyDescent="0.25">
      <c r="A222" s="6">
        <v>834</v>
      </c>
      <c r="B222" s="6" t="s">
        <v>4586</v>
      </c>
      <c r="C222" s="6">
        <v>834</v>
      </c>
      <c r="D222" s="6" t="s">
        <v>30</v>
      </c>
      <c r="E222" s="7" t="s">
        <v>87</v>
      </c>
      <c r="G222" s="7" t="s">
        <v>1432</v>
      </c>
      <c r="I222" s="7" t="s">
        <v>87</v>
      </c>
      <c r="K222" s="7" t="s">
        <v>4807</v>
      </c>
      <c r="L222" s="8" t="s">
        <v>855</v>
      </c>
      <c r="M222" s="8" t="s">
        <v>1433</v>
      </c>
      <c r="N222" s="7" t="s">
        <v>210</v>
      </c>
      <c r="Q222" s="7" t="s">
        <v>36</v>
      </c>
      <c r="R222" s="7" t="s">
        <v>80</v>
      </c>
      <c r="S222" s="7" t="s">
        <v>855</v>
      </c>
      <c r="T222" s="9">
        <v>36063</v>
      </c>
      <c r="U222" s="7" t="s">
        <v>1825</v>
      </c>
      <c r="V222" s="7" t="s">
        <v>2063</v>
      </c>
      <c r="Y222" s="6">
        <v>7873</v>
      </c>
      <c r="AA222" s="6" t="s">
        <v>39</v>
      </c>
      <c r="AB222" s="7" t="s">
        <v>652</v>
      </c>
      <c r="AE222" s="7">
        <v>1470</v>
      </c>
      <c r="AF222" s="7">
        <v>548478.25939999998</v>
      </c>
      <c r="AG222" s="7">
        <v>3491620.3220000002</v>
      </c>
      <c r="AH222" s="7" t="s">
        <v>2867</v>
      </c>
      <c r="AJ222" s="8" t="s">
        <v>2868</v>
      </c>
      <c r="AL222" s="7" t="s">
        <v>1435</v>
      </c>
    </row>
    <row r="223" spans="1:39" x14ac:dyDescent="0.25">
      <c r="A223" s="6">
        <v>95</v>
      </c>
      <c r="B223" s="6" t="s">
        <v>4571</v>
      </c>
      <c r="C223" s="6">
        <v>95</v>
      </c>
      <c r="D223" s="6" t="s">
        <v>30</v>
      </c>
      <c r="E223" s="7" t="s">
        <v>87</v>
      </c>
      <c r="G223" s="7" t="s">
        <v>524</v>
      </c>
      <c r="I223" s="7" t="s">
        <v>87</v>
      </c>
      <c r="K223" s="7" t="s">
        <v>4808</v>
      </c>
      <c r="L223" s="8" t="s">
        <v>525</v>
      </c>
      <c r="M223" s="8" t="s">
        <v>526</v>
      </c>
      <c r="N223" s="7" t="s">
        <v>196</v>
      </c>
      <c r="Q223" s="7" t="s">
        <v>36</v>
      </c>
      <c r="R223" s="7" t="s">
        <v>80</v>
      </c>
      <c r="S223" s="7" t="s">
        <v>525</v>
      </c>
      <c r="T223" s="9">
        <v>26783</v>
      </c>
      <c r="U223" s="7" t="s">
        <v>527</v>
      </c>
      <c r="AA223" s="6" t="s">
        <v>39</v>
      </c>
      <c r="AB223" s="7" t="s">
        <v>522</v>
      </c>
    </row>
    <row r="224" spans="1:39" x14ac:dyDescent="0.25">
      <c r="A224" s="6">
        <v>412</v>
      </c>
      <c r="B224" s="6" t="s">
        <v>4571</v>
      </c>
      <c r="C224" s="6">
        <v>412</v>
      </c>
      <c r="D224" s="6" t="s">
        <v>30</v>
      </c>
      <c r="E224" s="7" t="s">
        <v>87</v>
      </c>
      <c r="G224" s="7" t="s">
        <v>524</v>
      </c>
      <c r="I224" s="7" t="s">
        <v>87</v>
      </c>
      <c r="K224" s="7" t="s">
        <v>4808</v>
      </c>
      <c r="L224" s="8" t="s">
        <v>525</v>
      </c>
      <c r="M224" s="8" t="s">
        <v>526</v>
      </c>
      <c r="N224" s="7" t="s">
        <v>196</v>
      </c>
      <c r="Q224" s="7" t="s">
        <v>36</v>
      </c>
      <c r="R224" s="7" t="s">
        <v>80</v>
      </c>
      <c r="S224" s="7" t="s">
        <v>525</v>
      </c>
      <c r="T224" s="9">
        <v>31891</v>
      </c>
      <c r="U224" s="7" t="s">
        <v>1617</v>
      </c>
      <c r="V224" s="7" t="s">
        <v>1583</v>
      </c>
      <c r="AA224" s="6" t="s">
        <v>39</v>
      </c>
      <c r="AB224" s="7" t="s">
        <v>1727</v>
      </c>
      <c r="AM224" s="10" t="s">
        <v>1728</v>
      </c>
    </row>
    <row r="225" spans="1:39" x14ac:dyDescent="0.25">
      <c r="A225" s="6">
        <v>581</v>
      </c>
      <c r="B225" s="6" t="s">
        <v>4571</v>
      </c>
      <c r="C225" s="6">
        <v>581</v>
      </c>
      <c r="D225" s="6" t="s">
        <v>30</v>
      </c>
      <c r="E225" s="7" t="s">
        <v>87</v>
      </c>
      <c r="G225" s="7" t="s">
        <v>524</v>
      </c>
      <c r="I225" s="7" t="s">
        <v>87</v>
      </c>
      <c r="K225" s="7" t="s">
        <v>4808</v>
      </c>
      <c r="L225" s="8" t="s">
        <v>525</v>
      </c>
      <c r="M225" s="8" t="s">
        <v>526</v>
      </c>
      <c r="N225" s="7" t="s">
        <v>196</v>
      </c>
      <c r="Q225" s="7" t="s">
        <v>36</v>
      </c>
      <c r="R225" s="7" t="s">
        <v>80</v>
      </c>
      <c r="S225" s="7" t="s">
        <v>525</v>
      </c>
      <c r="T225" s="9">
        <v>35926</v>
      </c>
      <c r="U225" s="7" t="s">
        <v>1825</v>
      </c>
      <c r="Y225" s="6">
        <v>7489</v>
      </c>
      <c r="AA225" s="6" t="s">
        <v>39</v>
      </c>
      <c r="AB225" s="7" t="s">
        <v>2011</v>
      </c>
      <c r="AE225" s="7">
        <v>1460</v>
      </c>
      <c r="AF225" s="7">
        <v>547665.16220000002</v>
      </c>
      <c r="AG225" s="7">
        <v>3493002.051</v>
      </c>
      <c r="AH225" s="7" t="s">
        <v>2012</v>
      </c>
      <c r="AI225" s="7" t="s">
        <v>2025</v>
      </c>
      <c r="AJ225" s="8" t="s">
        <v>2031</v>
      </c>
    </row>
    <row r="226" spans="1:39" x14ac:dyDescent="0.25">
      <c r="A226" s="6">
        <v>292</v>
      </c>
      <c r="B226" s="6" t="s">
        <v>4571</v>
      </c>
      <c r="C226" s="6">
        <v>292</v>
      </c>
      <c r="D226" s="6" t="s">
        <v>30</v>
      </c>
      <c r="E226" s="7" t="s">
        <v>87</v>
      </c>
      <c r="G226" s="7" t="s">
        <v>1335</v>
      </c>
      <c r="H226" s="7" t="s">
        <v>1336</v>
      </c>
      <c r="I226" s="7" t="s">
        <v>87</v>
      </c>
      <c r="K226" s="8" t="s">
        <v>4809</v>
      </c>
      <c r="L226" s="8" t="s">
        <v>1337</v>
      </c>
      <c r="M226" s="8" t="s">
        <v>1338</v>
      </c>
      <c r="N226" s="7" t="s">
        <v>173</v>
      </c>
      <c r="Q226" s="7" t="s">
        <v>36</v>
      </c>
      <c r="R226" s="7" t="s">
        <v>80</v>
      </c>
      <c r="S226" s="7" t="s">
        <v>1339</v>
      </c>
      <c r="T226" s="9">
        <v>30932</v>
      </c>
      <c r="U226" s="7" t="s">
        <v>720</v>
      </c>
      <c r="V226" s="7" t="s">
        <v>1149</v>
      </c>
      <c r="W226" s="7" t="s">
        <v>1188</v>
      </c>
      <c r="Y226" s="6">
        <v>9013</v>
      </c>
      <c r="Z226" s="7" t="s">
        <v>1330</v>
      </c>
      <c r="AA226" s="6" t="s">
        <v>39</v>
      </c>
      <c r="AB226" s="7" t="s">
        <v>1254</v>
      </c>
      <c r="AL226" s="7" t="s">
        <v>1340</v>
      </c>
    </row>
    <row r="227" spans="1:39" x14ac:dyDescent="0.25">
      <c r="A227" s="6">
        <v>445</v>
      </c>
      <c r="B227" s="6" t="s">
        <v>4580</v>
      </c>
      <c r="C227" s="6">
        <v>445</v>
      </c>
      <c r="D227" s="6" t="s">
        <v>30</v>
      </c>
      <c r="E227" s="7" t="s">
        <v>87</v>
      </c>
      <c r="G227" s="7" t="s">
        <v>1335</v>
      </c>
      <c r="I227" s="7" t="s">
        <v>87</v>
      </c>
      <c r="K227" s="8" t="s">
        <v>4809</v>
      </c>
      <c r="L227" s="8" t="s">
        <v>1337</v>
      </c>
      <c r="M227" s="8" t="s">
        <v>1338</v>
      </c>
      <c r="N227" s="7" t="s">
        <v>173</v>
      </c>
      <c r="Q227" s="7" t="s">
        <v>36</v>
      </c>
      <c r="R227" s="7" t="s">
        <v>80</v>
      </c>
      <c r="S227" s="7" t="s">
        <v>1339</v>
      </c>
      <c r="T227" s="9">
        <v>35678</v>
      </c>
      <c r="U227" s="7" t="s">
        <v>1825</v>
      </c>
      <c r="V227" s="7" t="s">
        <v>1826</v>
      </c>
      <c r="Y227" s="6">
        <v>7274</v>
      </c>
      <c r="AA227" s="6" t="s">
        <v>39</v>
      </c>
      <c r="AB227" s="7" t="s">
        <v>1838</v>
      </c>
      <c r="AE227" s="7">
        <v>1480</v>
      </c>
      <c r="AF227" s="7">
        <v>546058.72939999995</v>
      </c>
      <c r="AG227" s="7">
        <v>3495026.858</v>
      </c>
      <c r="AH227" s="7" t="s">
        <v>1828</v>
      </c>
      <c r="AI227" s="7" t="s">
        <v>1843</v>
      </c>
      <c r="AJ227" s="8" t="s">
        <v>1830</v>
      </c>
    </row>
    <row r="228" spans="1:39" x14ac:dyDescent="0.25">
      <c r="A228" s="6">
        <v>1100</v>
      </c>
      <c r="B228" s="6" t="s">
        <v>4572</v>
      </c>
      <c r="C228" s="18">
        <v>986</v>
      </c>
      <c r="D228" s="18" t="s">
        <v>2934</v>
      </c>
      <c r="E228" s="7" t="s">
        <v>87</v>
      </c>
      <c r="G228" s="11" t="s">
        <v>3456</v>
      </c>
      <c r="I228" s="7" t="s">
        <v>87</v>
      </c>
      <c r="K228" s="7" t="s">
        <v>4810</v>
      </c>
      <c r="L228" s="8" t="s">
        <v>3457</v>
      </c>
      <c r="M228" s="8" t="s">
        <v>3458</v>
      </c>
      <c r="N228" s="7" t="s">
        <v>3459</v>
      </c>
      <c r="Q228" s="7" t="s">
        <v>36</v>
      </c>
      <c r="R228" s="7" t="s">
        <v>80</v>
      </c>
      <c r="S228" s="7" t="s">
        <v>1339</v>
      </c>
      <c r="T228" s="9">
        <v>36988</v>
      </c>
      <c r="U228" s="7" t="s">
        <v>1825</v>
      </c>
      <c r="V228" s="7" t="s">
        <v>1958</v>
      </c>
      <c r="W228" s="7" t="s">
        <v>3287</v>
      </c>
      <c r="Y228" s="6">
        <v>9162</v>
      </c>
      <c r="AA228" s="6" t="s">
        <v>39</v>
      </c>
      <c r="AB228" s="7" t="s">
        <v>3447</v>
      </c>
      <c r="AE228" s="7">
        <v>1460</v>
      </c>
      <c r="AF228" s="7">
        <v>547870.47510000004</v>
      </c>
      <c r="AG228" s="7">
        <v>3496475.963</v>
      </c>
      <c r="AH228" s="7" t="s">
        <v>3460</v>
      </c>
      <c r="AI228" s="7" t="s">
        <v>3461</v>
      </c>
      <c r="AJ228" s="8" t="s">
        <v>3299</v>
      </c>
    </row>
    <row r="229" spans="1:39" x14ac:dyDescent="0.25">
      <c r="A229" s="6">
        <v>962</v>
      </c>
      <c r="B229" s="6" t="s">
        <v>4571</v>
      </c>
      <c r="C229" s="6">
        <v>1130</v>
      </c>
      <c r="D229" s="6" t="s">
        <v>3664</v>
      </c>
      <c r="E229" s="7" t="s">
        <v>87</v>
      </c>
      <c r="F229" s="6">
        <v>0</v>
      </c>
      <c r="G229" s="7" t="s">
        <v>4075</v>
      </c>
      <c r="I229" s="7" t="s">
        <v>87</v>
      </c>
      <c r="J229" s="7" t="s">
        <v>4613</v>
      </c>
      <c r="K229" s="7" t="s">
        <v>4811</v>
      </c>
      <c r="L229" s="8" t="s">
        <v>4076</v>
      </c>
      <c r="M229" s="8" t="s">
        <v>4077</v>
      </c>
      <c r="O229" s="7"/>
      <c r="Q229" s="7" t="s">
        <v>36</v>
      </c>
      <c r="R229" s="7" t="s">
        <v>80</v>
      </c>
      <c r="S229" s="7" t="s">
        <v>4076</v>
      </c>
      <c r="T229" s="21">
        <v>33736</v>
      </c>
      <c r="U229" s="7" t="s">
        <v>3665</v>
      </c>
      <c r="Y229" s="6">
        <v>52</v>
      </c>
      <c r="Z229" s="7" t="s">
        <v>3665</v>
      </c>
      <c r="AA229" s="6" t="s">
        <v>3666</v>
      </c>
      <c r="AB229" s="7" t="s">
        <v>3711</v>
      </c>
      <c r="AI229" s="7" t="s">
        <v>3674</v>
      </c>
      <c r="AJ229" s="7"/>
      <c r="AK229" s="7" t="s">
        <v>4078</v>
      </c>
      <c r="AL229" s="7" t="s">
        <v>4079</v>
      </c>
    </row>
    <row r="230" spans="1:39" x14ac:dyDescent="0.25">
      <c r="A230" s="6">
        <v>330</v>
      </c>
      <c r="B230" s="6" t="s">
        <v>4580</v>
      </c>
      <c r="C230" s="6">
        <v>330</v>
      </c>
      <c r="D230" s="6" t="s">
        <v>30</v>
      </c>
      <c r="E230" s="7" t="s">
        <v>87</v>
      </c>
      <c r="G230" s="7" t="s">
        <v>1451</v>
      </c>
      <c r="I230" s="7" t="s">
        <v>87</v>
      </c>
      <c r="K230" s="7" t="s">
        <v>4812</v>
      </c>
      <c r="L230" s="8" t="s">
        <v>557</v>
      </c>
      <c r="M230" s="8" t="s">
        <v>1452</v>
      </c>
      <c r="N230" s="7" t="s">
        <v>1453</v>
      </c>
      <c r="Q230" s="7" t="s">
        <v>36</v>
      </c>
      <c r="R230" s="7" t="s">
        <v>80</v>
      </c>
      <c r="S230" s="7" t="s">
        <v>559</v>
      </c>
      <c r="T230" s="9">
        <v>30933</v>
      </c>
      <c r="U230" s="7" t="s">
        <v>720</v>
      </c>
      <c r="V230" s="7" t="s">
        <v>1149</v>
      </c>
      <c r="W230" s="7" t="s">
        <v>1188</v>
      </c>
      <c r="Y230" s="6">
        <v>9090</v>
      </c>
      <c r="Z230" s="7" t="s">
        <v>1330</v>
      </c>
      <c r="AA230" s="6" t="s">
        <v>39</v>
      </c>
      <c r="AB230" s="7" t="s">
        <v>705</v>
      </c>
      <c r="AI230" s="7" t="s">
        <v>763</v>
      </c>
    </row>
    <row r="231" spans="1:39" x14ac:dyDescent="0.25">
      <c r="A231" s="6">
        <v>746</v>
      </c>
      <c r="B231" s="6" t="s">
        <v>4580</v>
      </c>
      <c r="C231" s="6">
        <v>746</v>
      </c>
      <c r="D231" s="6" t="s">
        <v>30</v>
      </c>
      <c r="E231" s="7" t="s">
        <v>87</v>
      </c>
      <c r="G231" s="7" t="s">
        <v>1451</v>
      </c>
      <c r="I231" s="7" t="s">
        <v>87</v>
      </c>
      <c r="K231" s="7" t="s">
        <v>4812</v>
      </c>
      <c r="L231" s="8" t="s">
        <v>557</v>
      </c>
      <c r="M231" s="8" t="s">
        <v>1452</v>
      </c>
      <c r="N231" s="7" t="s">
        <v>1453</v>
      </c>
      <c r="Q231" s="7" t="s">
        <v>36</v>
      </c>
      <c r="R231" s="7" t="s">
        <v>80</v>
      </c>
      <c r="S231" s="7" t="s">
        <v>559</v>
      </c>
      <c r="T231" s="9">
        <v>36042</v>
      </c>
      <c r="U231" s="7" t="s">
        <v>1825</v>
      </c>
      <c r="V231" s="7" t="s">
        <v>2063</v>
      </c>
      <c r="Y231" s="6">
        <v>7701</v>
      </c>
      <c r="AA231" s="6" t="s">
        <v>39</v>
      </c>
      <c r="AB231" s="7" t="s">
        <v>2636</v>
      </c>
      <c r="AE231" s="7">
        <v>1430</v>
      </c>
      <c r="AF231" s="7">
        <v>539219.72730000003</v>
      </c>
      <c r="AG231" s="7">
        <v>3492966.764</v>
      </c>
      <c r="AH231" s="7" t="s">
        <v>2637</v>
      </c>
      <c r="AJ231" s="8" t="s">
        <v>2617</v>
      </c>
    </row>
    <row r="232" spans="1:39" x14ac:dyDescent="0.25">
      <c r="A232" s="6">
        <v>886</v>
      </c>
      <c r="B232" s="6" t="s">
        <v>4580</v>
      </c>
      <c r="C232" s="6">
        <v>886</v>
      </c>
      <c r="D232" s="6" t="s">
        <v>30</v>
      </c>
      <c r="E232" s="7" t="s">
        <v>87</v>
      </c>
      <c r="G232" s="7" t="s">
        <v>3052</v>
      </c>
      <c r="I232" s="7" t="s">
        <v>87</v>
      </c>
      <c r="K232" s="7" t="s">
        <v>4813</v>
      </c>
      <c r="L232" s="8" t="s">
        <v>557</v>
      </c>
      <c r="M232" s="8" t="s">
        <v>3053</v>
      </c>
      <c r="N232" s="7" t="s">
        <v>140</v>
      </c>
      <c r="Q232" s="7" t="s">
        <v>36</v>
      </c>
      <c r="R232" s="7" t="s">
        <v>80</v>
      </c>
      <c r="S232" s="7" t="s">
        <v>559</v>
      </c>
      <c r="T232" s="9">
        <v>36401</v>
      </c>
      <c r="U232" s="7" t="s">
        <v>1825</v>
      </c>
      <c r="V232" s="7" t="s">
        <v>1958</v>
      </c>
      <c r="Y232" s="6">
        <v>8047</v>
      </c>
      <c r="AA232" s="6" t="s">
        <v>39</v>
      </c>
      <c r="AB232" s="7" t="s">
        <v>1501</v>
      </c>
      <c r="AE232" s="7">
        <v>1470</v>
      </c>
      <c r="AF232" s="7">
        <v>546018.20640000002</v>
      </c>
      <c r="AG232" s="7">
        <v>3493474.9330000002</v>
      </c>
      <c r="AH232" s="7" t="s">
        <v>3010</v>
      </c>
      <c r="AI232" s="7" t="s">
        <v>3054</v>
      </c>
      <c r="AJ232" s="8" t="s">
        <v>3055</v>
      </c>
    </row>
    <row r="233" spans="1:39" x14ac:dyDescent="0.25">
      <c r="A233" s="6">
        <v>100</v>
      </c>
      <c r="B233" s="6" t="s">
        <v>4571</v>
      </c>
      <c r="C233" s="6">
        <v>100</v>
      </c>
      <c r="D233" s="6" t="s">
        <v>30</v>
      </c>
      <c r="E233" s="7" t="s">
        <v>87</v>
      </c>
      <c r="G233" s="7" t="s">
        <v>556</v>
      </c>
      <c r="I233" s="7" t="s">
        <v>87</v>
      </c>
      <c r="K233" s="7" t="s">
        <v>4814</v>
      </c>
      <c r="L233" s="8" t="s">
        <v>557</v>
      </c>
      <c r="M233" s="8" t="s">
        <v>558</v>
      </c>
      <c r="N233" s="7" t="s">
        <v>140</v>
      </c>
      <c r="Q233" s="7" t="s">
        <v>36</v>
      </c>
      <c r="R233" s="7" t="s">
        <v>80</v>
      </c>
      <c r="S233" s="7" t="s">
        <v>559</v>
      </c>
      <c r="T233" s="9">
        <v>26801</v>
      </c>
      <c r="AA233" s="6" t="s">
        <v>39</v>
      </c>
      <c r="AB233" s="7" t="s">
        <v>522</v>
      </c>
      <c r="AL233" s="7" t="s">
        <v>560</v>
      </c>
    </row>
    <row r="234" spans="1:39" x14ac:dyDescent="0.25">
      <c r="A234" s="6">
        <v>556</v>
      </c>
      <c r="B234" s="6" t="s">
        <v>4571</v>
      </c>
      <c r="C234" s="6">
        <v>556</v>
      </c>
      <c r="D234" s="6" t="s">
        <v>30</v>
      </c>
      <c r="E234" s="7" t="s">
        <v>87</v>
      </c>
      <c r="G234" s="7" t="s">
        <v>556</v>
      </c>
      <c r="I234" s="7" t="s">
        <v>87</v>
      </c>
      <c r="K234" s="7" t="s">
        <v>4814</v>
      </c>
      <c r="L234" s="8" t="s">
        <v>557</v>
      </c>
      <c r="M234" s="8" t="s">
        <v>558</v>
      </c>
      <c r="N234" s="7" t="s">
        <v>140</v>
      </c>
      <c r="Q234" s="7" t="s">
        <v>36</v>
      </c>
      <c r="R234" s="7" t="s">
        <v>80</v>
      </c>
      <c r="S234" s="7" t="s">
        <v>559</v>
      </c>
      <c r="T234" s="9">
        <v>35906</v>
      </c>
      <c r="U234" s="7" t="s">
        <v>1825</v>
      </c>
      <c r="V234" s="7" t="s">
        <v>1958</v>
      </c>
      <c r="W234" s="7" t="s">
        <v>2006</v>
      </c>
      <c r="Y234" s="6">
        <v>7464</v>
      </c>
      <c r="AA234" s="6" t="s">
        <v>39</v>
      </c>
      <c r="AB234" s="7" t="s">
        <v>705</v>
      </c>
      <c r="AE234" s="7">
        <v>1470</v>
      </c>
      <c r="AF234" s="7">
        <v>545005.34759999998</v>
      </c>
      <c r="AG234" s="7">
        <v>3493636.7560000001</v>
      </c>
      <c r="AH234" s="7" t="s">
        <v>2009</v>
      </c>
      <c r="AI234" s="7" t="s">
        <v>2026</v>
      </c>
      <c r="AL234" s="7" t="s">
        <v>560</v>
      </c>
    </row>
    <row r="235" spans="1:39" x14ac:dyDescent="0.25">
      <c r="A235" s="6">
        <v>298</v>
      </c>
      <c r="B235" s="6" t="s">
        <v>4571</v>
      </c>
      <c r="C235" s="6">
        <v>298</v>
      </c>
      <c r="D235" s="6" t="s">
        <v>30</v>
      </c>
      <c r="E235" s="7" t="s">
        <v>87</v>
      </c>
      <c r="G235" s="7" t="s">
        <v>1359</v>
      </c>
      <c r="I235" s="7" t="s">
        <v>87</v>
      </c>
      <c r="K235" s="7" t="s">
        <v>4815</v>
      </c>
      <c r="L235" s="8" t="s">
        <v>557</v>
      </c>
      <c r="M235" s="8" t="s">
        <v>1360</v>
      </c>
      <c r="N235" s="7" t="s">
        <v>43</v>
      </c>
      <c r="Q235" s="7" t="s">
        <v>36</v>
      </c>
      <c r="R235" s="7" t="s">
        <v>80</v>
      </c>
      <c r="S235" s="7" t="s">
        <v>559</v>
      </c>
      <c r="T235" s="9">
        <v>30932</v>
      </c>
      <c r="U235" s="7" t="s">
        <v>720</v>
      </c>
      <c r="V235" s="7" t="s">
        <v>1149</v>
      </c>
      <c r="W235" s="7" t="s">
        <v>1188</v>
      </c>
      <c r="Y235" s="6">
        <v>9093</v>
      </c>
      <c r="Z235" s="7" t="s">
        <v>1361</v>
      </c>
      <c r="AA235" s="6" t="s">
        <v>39</v>
      </c>
      <c r="AB235" s="7" t="s">
        <v>705</v>
      </c>
      <c r="AI235" s="7" t="s">
        <v>1362</v>
      </c>
      <c r="AM235" s="10" t="s">
        <v>1363</v>
      </c>
    </row>
    <row r="236" spans="1:39" x14ac:dyDescent="0.25">
      <c r="A236" s="6">
        <v>887</v>
      </c>
      <c r="B236" s="6" t="s">
        <v>4580</v>
      </c>
      <c r="C236" s="6">
        <v>887</v>
      </c>
      <c r="D236" s="6" t="s">
        <v>30</v>
      </c>
      <c r="E236" s="7" t="s">
        <v>87</v>
      </c>
      <c r="G236" s="7" t="s">
        <v>1359</v>
      </c>
      <c r="I236" s="7" t="s">
        <v>87</v>
      </c>
      <c r="K236" s="7" t="s">
        <v>4815</v>
      </c>
      <c r="L236" s="8" t="s">
        <v>557</v>
      </c>
      <c r="M236" s="8" t="s">
        <v>1360</v>
      </c>
      <c r="N236" s="7" t="s">
        <v>43</v>
      </c>
      <c r="Q236" s="7" t="s">
        <v>36</v>
      </c>
      <c r="R236" s="7" t="s">
        <v>80</v>
      </c>
      <c r="S236" s="7" t="s">
        <v>559</v>
      </c>
      <c r="T236" s="9">
        <v>36401</v>
      </c>
      <c r="U236" s="7" t="s">
        <v>1825</v>
      </c>
      <c r="V236" s="7" t="s">
        <v>1958</v>
      </c>
      <c r="Y236" s="6">
        <v>8037</v>
      </c>
      <c r="AA236" s="6" t="s">
        <v>39</v>
      </c>
      <c r="AB236" s="7" t="s">
        <v>3037</v>
      </c>
      <c r="AE236" s="7">
        <v>1470</v>
      </c>
      <c r="AF236" s="7">
        <v>546686.01370000001</v>
      </c>
      <c r="AG236" s="7">
        <v>3492683.5649999999</v>
      </c>
      <c r="AH236" s="7" t="s">
        <v>2999</v>
      </c>
      <c r="AI236" s="7" t="s">
        <v>3046</v>
      </c>
      <c r="AJ236" s="8" t="s">
        <v>3008</v>
      </c>
    </row>
    <row r="237" spans="1:39" x14ac:dyDescent="0.25">
      <c r="A237" s="6">
        <v>889</v>
      </c>
      <c r="B237" s="6" t="s">
        <v>4572</v>
      </c>
      <c r="C237" s="6">
        <v>889</v>
      </c>
      <c r="D237" s="6" t="s">
        <v>30</v>
      </c>
      <c r="E237" s="7" t="s">
        <v>87</v>
      </c>
      <c r="G237" s="11" t="s">
        <v>3057</v>
      </c>
      <c r="I237" s="7" t="s">
        <v>87</v>
      </c>
      <c r="J237" s="7" t="s">
        <v>4613</v>
      </c>
      <c r="K237" s="7" t="s">
        <v>5418</v>
      </c>
      <c r="L237" s="8" t="s">
        <v>3058</v>
      </c>
      <c r="M237" s="8" t="s">
        <v>3059</v>
      </c>
      <c r="N237" s="7" t="s">
        <v>3060</v>
      </c>
      <c r="O237" s="8" t="s">
        <v>3061</v>
      </c>
      <c r="P237" s="7" t="s">
        <v>3062</v>
      </c>
      <c r="Q237" s="7" t="s">
        <v>36</v>
      </c>
      <c r="R237" s="7" t="s">
        <v>80</v>
      </c>
      <c r="S237" s="19" t="s">
        <v>3063</v>
      </c>
      <c r="T237" s="9">
        <v>36401</v>
      </c>
      <c r="U237" s="7" t="s">
        <v>1825</v>
      </c>
      <c r="V237" s="7" t="s">
        <v>1958</v>
      </c>
      <c r="Y237" s="6">
        <v>8044</v>
      </c>
      <c r="AA237" s="6" t="s">
        <v>39</v>
      </c>
      <c r="AB237" s="7" t="s">
        <v>1501</v>
      </c>
      <c r="AE237" s="7">
        <v>1470</v>
      </c>
      <c r="AF237" s="7">
        <v>546018.20640000002</v>
      </c>
      <c r="AG237" s="7">
        <v>3493474.9330000002</v>
      </c>
      <c r="AH237" s="7" t="s">
        <v>3010</v>
      </c>
      <c r="AI237" s="7" t="s">
        <v>3034</v>
      </c>
      <c r="AJ237" s="8" t="s">
        <v>3064</v>
      </c>
    </row>
    <row r="238" spans="1:39" x14ac:dyDescent="0.25">
      <c r="A238" s="6">
        <v>1158</v>
      </c>
      <c r="B238" s="6" t="s">
        <v>4571</v>
      </c>
      <c r="C238" s="18">
        <v>987</v>
      </c>
      <c r="D238" s="18" t="s">
        <v>2934</v>
      </c>
      <c r="E238" s="7" t="s">
        <v>87</v>
      </c>
      <c r="G238" s="11" t="s">
        <v>3462</v>
      </c>
      <c r="H238" s="7" t="s">
        <v>3463</v>
      </c>
      <c r="I238" s="7" t="s">
        <v>87</v>
      </c>
      <c r="J238" s="7" t="s">
        <v>4613</v>
      </c>
      <c r="K238" s="7" t="s">
        <v>4816</v>
      </c>
      <c r="L238" s="8" t="s">
        <v>3464</v>
      </c>
      <c r="M238" s="8" t="s">
        <v>3465</v>
      </c>
      <c r="N238" s="7" t="s">
        <v>145</v>
      </c>
      <c r="Q238" s="7" t="s">
        <v>36</v>
      </c>
      <c r="R238" s="7" t="s">
        <v>80</v>
      </c>
      <c r="S238" s="7" t="s">
        <v>3063</v>
      </c>
      <c r="T238" s="9">
        <v>37508</v>
      </c>
      <c r="U238" s="7" t="s">
        <v>1825</v>
      </c>
      <c r="V238" s="7" t="s">
        <v>3280</v>
      </c>
      <c r="Y238" s="6">
        <v>9790</v>
      </c>
      <c r="AA238" s="6" t="s">
        <v>39</v>
      </c>
      <c r="AB238" s="7" t="s">
        <v>3466</v>
      </c>
      <c r="AE238" s="7">
        <v>1490</v>
      </c>
      <c r="AF238" s="7">
        <v>545575</v>
      </c>
      <c r="AG238" s="7">
        <v>3493120</v>
      </c>
      <c r="AH238" s="7" t="s">
        <v>3467</v>
      </c>
      <c r="AI238" s="7" t="s">
        <v>3468</v>
      </c>
      <c r="AJ238" s="8" t="s">
        <v>3469</v>
      </c>
      <c r="AM238" s="10" t="s">
        <v>3470</v>
      </c>
    </row>
    <row r="239" spans="1:39" x14ac:dyDescent="0.25">
      <c r="A239" s="6">
        <v>1118</v>
      </c>
      <c r="B239" s="6" t="s">
        <v>4571</v>
      </c>
      <c r="C239" s="18">
        <v>988</v>
      </c>
      <c r="D239" s="18" t="s">
        <v>2934</v>
      </c>
      <c r="E239" s="7" t="s">
        <v>87</v>
      </c>
      <c r="G239" s="11" t="s">
        <v>3471</v>
      </c>
      <c r="I239" s="7" t="s">
        <v>87</v>
      </c>
      <c r="K239" s="7" t="s">
        <v>4817</v>
      </c>
      <c r="L239" s="8" t="s">
        <v>3472</v>
      </c>
      <c r="M239" s="8" t="s">
        <v>139</v>
      </c>
      <c r="N239" s="7" t="s">
        <v>140</v>
      </c>
      <c r="Q239" s="7" t="s">
        <v>36</v>
      </c>
      <c r="R239" s="7" t="s">
        <v>80</v>
      </c>
      <c r="S239" s="7" t="s">
        <v>3473</v>
      </c>
      <c r="T239" s="9">
        <v>37016</v>
      </c>
      <c r="U239" s="7" t="s">
        <v>1825</v>
      </c>
      <c r="V239" s="7" t="s">
        <v>3287</v>
      </c>
      <c r="Y239" s="6">
        <v>9337</v>
      </c>
      <c r="AA239" s="6" t="s">
        <v>39</v>
      </c>
      <c r="AB239" s="7" t="s">
        <v>3474</v>
      </c>
      <c r="AE239" s="7">
        <v>1470</v>
      </c>
      <c r="AF239" s="7">
        <v>549089.27960000001</v>
      </c>
      <c r="AG239" s="7">
        <v>3496186.08</v>
      </c>
      <c r="AH239" s="7" t="s">
        <v>3475</v>
      </c>
      <c r="AI239" s="7" t="s">
        <v>3476</v>
      </c>
      <c r="AJ239" s="8" t="s">
        <v>3477</v>
      </c>
    </row>
    <row r="240" spans="1:39" x14ac:dyDescent="0.25">
      <c r="A240" s="6">
        <v>1022</v>
      </c>
      <c r="B240" s="6" t="s">
        <v>4571</v>
      </c>
      <c r="C240" s="6">
        <v>1142</v>
      </c>
      <c r="D240" s="6" t="s">
        <v>3664</v>
      </c>
      <c r="E240" s="7" t="s">
        <v>87</v>
      </c>
      <c r="F240" s="6">
        <v>0</v>
      </c>
      <c r="G240" s="11" t="s">
        <v>4110</v>
      </c>
      <c r="I240" s="7" t="s">
        <v>87</v>
      </c>
      <c r="J240" s="7" t="s">
        <v>4613</v>
      </c>
      <c r="K240" s="7" t="s">
        <v>4819</v>
      </c>
      <c r="L240" s="8" t="s">
        <v>4111</v>
      </c>
      <c r="M240" s="8" t="s">
        <v>4112</v>
      </c>
      <c r="O240" s="7"/>
      <c r="Q240" s="7" t="s">
        <v>36</v>
      </c>
      <c r="R240" s="7" t="s">
        <v>80</v>
      </c>
      <c r="S240" s="7" t="s">
        <v>4111</v>
      </c>
      <c r="T240" s="21">
        <v>33775</v>
      </c>
      <c r="U240" s="7" t="s">
        <v>3665</v>
      </c>
      <c r="Y240" s="6">
        <v>119</v>
      </c>
      <c r="Z240" s="7" t="s">
        <v>3665</v>
      </c>
      <c r="AA240" s="6" t="s">
        <v>3666</v>
      </c>
      <c r="AB240" s="7" t="s">
        <v>3709</v>
      </c>
      <c r="AI240" s="7" t="s">
        <v>3674</v>
      </c>
      <c r="AJ240" s="7"/>
      <c r="AK240" s="7"/>
      <c r="AL240" s="7" t="s">
        <v>4113</v>
      </c>
    </row>
    <row r="241" spans="1:39" x14ac:dyDescent="0.25">
      <c r="A241" s="6">
        <v>1180</v>
      </c>
      <c r="B241" s="6" t="s">
        <v>4571</v>
      </c>
      <c r="C241" s="6">
        <v>1094</v>
      </c>
      <c r="D241" s="6" t="s">
        <v>3908</v>
      </c>
      <c r="E241" s="7" t="s">
        <v>87</v>
      </c>
      <c r="G241" s="7" t="s">
        <v>3909</v>
      </c>
      <c r="I241" s="7" t="s">
        <v>87</v>
      </c>
      <c r="J241" s="7" t="s">
        <v>4613</v>
      </c>
      <c r="K241" s="7" t="s">
        <v>4819</v>
      </c>
      <c r="L241" s="8" t="s">
        <v>3910</v>
      </c>
      <c r="M241" s="8" t="s">
        <v>3911</v>
      </c>
      <c r="N241" s="7" t="s">
        <v>3912</v>
      </c>
      <c r="O241" s="7"/>
      <c r="Q241" s="7" t="s">
        <v>36</v>
      </c>
      <c r="R241" s="7" t="s">
        <v>80</v>
      </c>
      <c r="S241" s="8" t="s">
        <v>3910</v>
      </c>
      <c r="T241" s="21">
        <v>37523</v>
      </c>
      <c r="U241" s="24" t="s">
        <v>3845</v>
      </c>
      <c r="V241" s="24"/>
      <c r="W241" s="24"/>
      <c r="X241" s="24"/>
      <c r="Y241" s="6">
        <v>200</v>
      </c>
      <c r="AA241" s="6" t="s">
        <v>3846</v>
      </c>
      <c r="AB241" s="7" t="s">
        <v>3913</v>
      </c>
      <c r="AE241" s="7">
        <v>1465</v>
      </c>
      <c r="AF241" s="7">
        <v>546797</v>
      </c>
      <c r="AG241" s="7">
        <v>3495135</v>
      </c>
      <c r="AH241" s="7" t="s">
        <v>3914</v>
      </c>
      <c r="AJ241" s="7"/>
      <c r="AK241" s="8" t="s">
        <v>3915</v>
      </c>
    </row>
    <row r="242" spans="1:39" x14ac:dyDescent="0.25">
      <c r="A242" s="6">
        <v>1181</v>
      </c>
      <c r="B242" s="6" t="s">
        <v>4571</v>
      </c>
      <c r="C242" s="6">
        <v>1095</v>
      </c>
      <c r="D242" s="6" t="s">
        <v>3908</v>
      </c>
      <c r="E242" s="7" t="s">
        <v>87</v>
      </c>
      <c r="G242" s="7" t="s">
        <v>3909</v>
      </c>
      <c r="I242" s="7" t="s">
        <v>87</v>
      </c>
      <c r="J242" s="7" t="s">
        <v>4613</v>
      </c>
      <c r="K242" s="7" t="s">
        <v>4819</v>
      </c>
      <c r="L242" s="8" t="s">
        <v>3910</v>
      </c>
      <c r="M242" s="8" t="s">
        <v>3911</v>
      </c>
      <c r="N242" s="7" t="s">
        <v>3912</v>
      </c>
      <c r="O242" s="7"/>
      <c r="Q242" s="7" t="s">
        <v>36</v>
      </c>
      <c r="R242" s="7" t="s">
        <v>80</v>
      </c>
      <c r="S242" s="8" t="s">
        <v>3910</v>
      </c>
      <c r="T242" s="21">
        <v>37523</v>
      </c>
      <c r="U242" s="24" t="s">
        <v>3845</v>
      </c>
      <c r="V242" s="24"/>
      <c r="W242" s="24"/>
      <c r="X242" s="24"/>
      <c r="Y242" s="6">
        <v>201</v>
      </c>
      <c r="AA242" s="6" t="s">
        <v>3846</v>
      </c>
      <c r="AB242" s="7" t="s">
        <v>3913</v>
      </c>
      <c r="AE242" s="7">
        <v>1465</v>
      </c>
      <c r="AF242" s="7">
        <v>546797</v>
      </c>
      <c r="AG242" s="7">
        <v>3495135</v>
      </c>
      <c r="AH242" s="7" t="s">
        <v>3914</v>
      </c>
      <c r="AJ242" s="7"/>
      <c r="AK242" s="8" t="s">
        <v>3916</v>
      </c>
    </row>
    <row r="243" spans="1:39" x14ac:dyDescent="0.25">
      <c r="A243" s="6">
        <v>1062</v>
      </c>
      <c r="B243" s="6" t="s">
        <v>4571</v>
      </c>
      <c r="C243" s="6">
        <v>1146</v>
      </c>
      <c r="D243" s="6" t="s">
        <v>3664</v>
      </c>
      <c r="E243" s="7" t="s">
        <v>87</v>
      </c>
      <c r="F243" s="6">
        <v>0</v>
      </c>
      <c r="I243" s="7" t="s">
        <v>87</v>
      </c>
      <c r="J243" s="7" t="s">
        <v>4613</v>
      </c>
      <c r="K243" s="7" t="s">
        <v>4820</v>
      </c>
      <c r="L243" s="8" t="s">
        <v>4124</v>
      </c>
      <c r="M243" s="8" t="s">
        <v>2556</v>
      </c>
      <c r="O243" s="7"/>
      <c r="Q243" s="7" t="s">
        <v>36</v>
      </c>
      <c r="R243" s="7" t="s">
        <v>80</v>
      </c>
      <c r="S243" s="7" t="s">
        <v>4125</v>
      </c>
      <c r="T243" s="21">
        <v>33830</v>
      </c>
      <c r="U243" s="7" t="s">
        <v>3665</v>
      </c>
      <c r="Y243" s="6">
        <v>169</v>
      </c>
      <c r="Z243" s="7" t="s">
        <v>3665</v>
      </c>
      <c r="AA243" s="6" t="s">
        <v>3666</v>
      </c>
      <c r="AB243" s="7" t="s">
        <v>4126</v>
      </c>
      <c r="AI243" s="7" t="s">
        <v>4127</v>
      </c>
      <c r="AJ243" s="7"/>
      <c r="AK243" s="7"/>
      <c r="AL243" s="7" t="s">
        <v>4128</v>
      </c>
    </row>
    <row r="244" spans="1:39" x14ac:dyDescent="0.25">
      <c r="A244" s="6">
        <v>755</v>
      </c>
      <c r="B244" s="6" t="s">
        <v>4587</v>
      </c>
      <c r="C244" s="6">
        <v>755</v>
      </c>
      <c r="D244" s="6" t="s">
        <v>30</v>
      </c>
      <c r="E244" s="7" t="s">
        <v>87</v>
      </c>
      <c r="G244" s="7" t="s">
        <v>1235</v>
      </c>
      <c r="I244" s="7" t="s">
        <v>87</v>
      </c>
      <c r="K244" s="7" t="s">
        <v>4821</v>
      </c>
      <c r="L244" s="8" t="s">
        <v>1236</v>
      </c>
      <c r="M244" s="8" t="s">
        <v>1237</v>
      </c>
      <c r="N244" s="7" t="s">
        <v>196</v>
      </c>
      <c r="O244" s="8" t="s">
        <v>2655</v>
      </c>
      <c r="Q244" s="7" t="s">
        <v>36</v>
      </c>
      <c r="R244" s="7" t="s">
        <v>80</v>
      </c>
      <c r="S244" s="7" t="s">
        <v>1236</v>
      </c>
      <c r="T244" s="9">
        <v>36043</v>
      </c>
      <c r="U244" s="7" t="s">
        <v>2063</v>
      </c>
      <c r="Y244" s="6">
        <v>44</v>
      </c>
      <c r="AA244" s="6" t="s">
        <v>39</v>
      </c>
      <c r="AB244" s="7" t="s">
        <v>2519</v>
      </c>
      <c r="AF244" s="7">
        <v>545063</v>
      </c>
      <c r="AG244" s="7">
        <v>3493732</v>
      </c>
      <c r="AH244" s="7" t="s">
        <v>2514</v>
      </c>
    </row>
    <row r="245" spans="1:39" x14ac:dyDescent="0.25">
      <c r="A245" s="6">
        <v>261</v>
      </c>
      <c r="B245" s="6" t="s">
        <v>4571</v>
      </c>
      <c r="C245" s="6">
        <v>261</v>
      </c>
      <c r="D245" s="6" t="s">
        <v>30</v>
      </c>
      <c r="E245" s="7" t="s">
        <v>87</v>
      </c>
      <c r="G245" s="7" t="s">
        <v>1235</v>
      </c>
      <c r="I245" s="7" t="s">
        <v>87</v>
      </c>
      <c r="K245" s="7" t="s">
        <v>4821</v>
      </c>
      <c r="L245" s="8" t="s">
        <v>1236</v>
      </c>
      <c r="M245" s="8" t="s">
        <v>1237</v>
      </c>
      <c r="N245" s="7" t="s">
        <v>196</v>
      </c>
      <c r="Q245" s="7" t="s">
        <v>36</v>
      </c>
      <c r="R245" s="7" t="s">
        <v>80</v>
      </c>
      <c r="S245" s="7" t="s">
        <v>1236</v>
      </c>
      <c r="T245" s="9">
        <v>30931</v>
      </c>
      <c r="U245" s="7" t="s">
        <v>720</v>
      </c>
      <c r="Y245" s="6">
        <v>8933</v>
      </c>
      <c r="AA245" s="6" t="s">
        <v>39</v>
      </c>
      <c r="AB245" s="7" t="s">
        <v>1238</v>
      </c>
      <c r="AH245" s="7" t="s">
        <v>801</v>
      </c>
      <c r="AI245" s="7" t="s">
        <v>1114</v>
      </c>
      <c r="AL245" s="7" t="s">
        <v>1239</v>
      </c>
      <c r="AM245" s="10" t="s">
        <v>1240</v>
      </c>
    </row>
    <row r="246" spans="1:39" x14ac:dyDescent="0.25">
      <c r="A246" s="6">
        <v>448</v>
      </c>
      <c r="B246" s="6" t="s">
        <v>4571</v>
      </c>
      <c r="C246" s="6">
        <v>448</v>
      </c>
      <c r="D246" s="6" t="s">
        <v>30</v>
      </c>
      <c r="E246" s="7" t="s">
        <v>87</v>
      </c>
      <c r="G246" s="7" t="s">
        <v>1235</v>
      </c>
      <c r="I246" s="7" t="s">
        <v>87</v>
      </c>
      <c r="K246" s="7" t="s">
        <v>4821</v>
      </c>
      <c r="L246" s="8" t="s">
        <v>1236</v>
      </c>
      <c r="M246" s="8" t="s">
        <v>1237</v>
      </c>
      <c r="N246" s="7" t="s">
        <v>196</v>
      </c>
      <c r="Q246" s="7" t="s">
        <v>36</v>
      </c>
      <c r="R246" s="7" t="s">
        <v>80</v>
      </c>
      <c r="S246" s="7" t="s">
        <v>1236</v>
      </c>
      <c r="T246" s="9">
        <v>35678</v>
      </c>
      <c r="U246" s="7" t="s">
        <v>1825</v>
      </c>
      <c r="V246" s="7" t="s">
        <v>1826</v>
      </c>
      <c r="Y246" s="6">
        <v>7276</v>
      </c>
      <c r="AA246" s="6" t="s">
        <v>39</v>
      </c>
      <c r="AB246" s="7" t="s">
        <v>1838</v>
      </c>
      <c r="AE246" s="7">
        <v>1480</v>
      </c>
      <c r="AF246" s="7">
        <v>546058.72939999995</v>
      </c>
      <c r="AG246" s="7">
        <v>3495026.858</v>
      </c>
      <c r="AH246" s="7" t="s">
        <v>1828</v>
      </c>
      <c r="AI246" s="7" t="s">
        <v>1829</v>
      </c>
      <c r="AJ246" s="8" t="s">
        <v>1830</v>
      </c>
    </row>
    <row r="247" spans="1:39" x14ac:dyDescent="0.25">
      <c r="A247" s="6">
        <v>488</v>
      </c>
      <c r="B247" s="6" t="s">
        <v>4585</v>
      </c>
      <c r="C247" s="6">
        <v>488</v>
      </c>
      <c r="D247" s="6" t="s">
        <v>30</v>
      </c>
      <c r="E247" s="7" t="s">
        <v>87</v>
      </c>
      <c r="G247" s="11" t="s">
        <v>1909</v>
      </c>
      <c r="I247" s="7" t="s">
        <v>87</v>
      </c>
      <c r="J247" s="7" t="s">
        <v>4615</v>
      </c>
      <c r="K247" s="7" t="s">
        <v>4822</v>
      </c>
      <c r="L247" s="8" t="s">
        <v>1910</v>
      </c>
      <c r="M247" s="8" t="s">
        <v>1911</v>
      </c>
      <c r="N247" s="7" t="s">
        <v>1912</v>
      </c>
      <c r="O247" s="8" t="s">
        <v>280</v>
      </c>
      <c r="P247" s="7" t="s">
        <v>1913</v>
      </c>
      <c r="Q247" s="7" t="s">
        <v>36</v>
      </c>
      <c r="R247" s="7" t="s">
        <v>80</v>
      </c>
      <c r="S247" s="7" t="s">
        <v>1910</v>
      </c>
      <c r="T247" s="9">
        <v>35685</v>
      </c>
      <c r="U247" s="7" t="s">
        <v>1825</v>
      </c>
      <c r="V247" s="7" t="s">
        <v>1826</v>
      </c>
      <c r="Y247" s="6">
        <v>7316</v>
      </c>
      <c r="AA247" s="6" t="s">
        <v>39</v>
      </c>
      <c r="AB247" s="7" t="s">
        <v>1838</v>
      </c>
      <c r="AE247" s="7">
        <v>1480</v>
      </c>
      <c r="AF247" s="7">
        <v>546058.72939999995</v>
      </c>
      <c r="AG247" s="7">
        <v>3495026.858</v>
      </c>
      <c r="AH247" s="7" t="s">
        <v>1828</v>
      </c>
      <c r="AI247" s="7" t="s">
        <v>1829</v>
      </c>
      <c r="AJ247" s="8" t="s">
        <v>1830</v>
      </c>
      <c r="AK247" s="8" t="s">
        <v>1914</v>
      </c>
    </row>
    <row r="248" spans="1:39" x14ac:dyDescent="0.25">
      <c r="A248" s="6">
        <v>46</v>
      </c>
      <c r="B248" s="6" t="s">
        <v>4586</v>
      </c>
      <c r="C248" s="6">
        <v>46</v>
      </c>
      <c r="D248" s="6" t="s">
        <v>30</v>
      </c>
      <c r="E248" s="7" t="s">
        <v>87</v>
      </c>
      <c r="G248" s="11" t="s">
        <v>262</v>
      </c>
      <c r="I248" s="7" t="s">
        <v>87</v>
      </c>
      <c r="K248" s="7" t="s">
        <v>4823</v>
      </c>
      <c r="L248" s="8" t="s">
        <v>263</v>
      </c>
      <c r="M248" s="8" t="s">
        <v>264</v>
      </c>
      <c r="N248" s="7" t="s">
        <v>265</v>
      </c>
      <c r="O248" s="8" t="s">
        <v>264</v>
      </c>
      <c r="Q248" s="7" t="s">
        <v>36</v>
      </c>
      <c r="R248" s="7" t="s">
        <v>80</v>
      </c>
      <c r="S248" s="7" t="s">
        <v>263</v>
      </c>
      <c r="T248" s="9">
        <v>25847</v>
      </c>
      <c r="U248" s="7" t="s">
        <v>205</v>
      </c>
      <c r="AA248" s="6" t="s">
        <v>39</v>
      </c>
      <c r="AL248" s="7" t="s">
        <v>266</v>
      </c>
    </row>
    <row r="249" spans="1:39" x14ac:dyDescent="0.25">
      <c r="A249" s="6">
        <v>180</v>
      </c>
      <c r="B249" s="6" t="s">
        <v>4571</v>
      </c>
      <c r="C249" s="6">
        <v>180</v>
      </c>
      <c r="D249" s="6" t="s">
        <v>30</v>
      </c>
      <c r="E249" s="7" t="s">
        <v>87</v>
      </c>
      <c r="G249" s="11" t="s">
        <v>262</v>
      </c>
      <c r="I249" s="7" t="s">
        <v>87</v>
      </c>
      <c r="K249" s="7" t="s">
        <v>4823</v>
      </c>
      <c r="L249" s="8" t="s">
        <v>263</v>
      </c>
      <c r="M249" s="8" t="s">
        <v>264</v>
      </c>
      <c r="N249" s="7" t="s">
        <v>265</v>
      </c>
      <c r="O249" s="8" t="s">
        <v>264</v>
      </c>
      <c r="Q249" s="7" t="s">
        <v>36</v>
      </c>
      <c r="R249" s="7" t="s">
        <v>80</v>
      </c>
      <c r="S249" s="7" t="s">
        <v>263</v>
      </c>
      <c r="T249" s="9">
        <v>30827</v>
      </c>
      <c r="U249" s="7" t="s">
        <v>720</v>
      </c>
      <c r="V249" s="7" t="s">
        <v>774</v>
      </c>
      <c r="Y249" s="6">
        <v>8343</v>
      </c>
      <c r="AA249" s="6" t="s">
        <v>39</v>
      </c>
      <c r="AB249" s="7" t="s">
        <v>904</v>
      </c>
      <c r="AH249" s="7" t="s">
        <v>801</v>
      </c>
      <c r="AM249" s="10" t="s">
        <v>905</v>
      </c>
    </row>
    <row r="250" spans="1:39" x14ac:dyDescent="0.25">
      <c r="A250" s="6">
        <v>262</v>
      </c>
      <c r="B250" s="6" t="s">
        <v>4571</v>
      </c>
      <c r="C250" s="6">
        <v>262</v>
      </c>
      <c r="D250" s="6" t="s">
        <v>30</v>
      </c>
      <c r="E250" s="7" t="s">
        <v>87</v>
      </c>
      <c r="G250" s="11" t="s">
        <v>262</v>
      </c>
      <c r="I250" s="7" t="s">
        <v>87</v>
      </c>
      <c r="K250" s="7" t="s">
        <v>4823</v>
      </c>
      <c r="L250" s="8" t="s">
        <v>263</v>
      </c>
      <c r="M250" s="8" t="s">
        <v>264</v>
      </c>
      <c r="N250" s="7" t="s">
        <v>265</v>
      </c>
      <c r="O250" s="8" t="s">
        <v>264</v>
      </c>
      <c r="Q250" s="7" t="s">
        <v>36</v>
      </c>
      <c r="R250" s="7" t="s">
        <v>80</v>
      </c>
      <c r="S250" s="7" t="s">
        <v>263</v>
      </c>
      <c r="T250" s="9">
        <v>30931</v>
      </c>
      <c r="U250" s="7" t="s">
        <v>720</v>
      </c>
      <c r="Y250" s="6">
        <v>8963</v>
      </c>
      <c r="AA250" s="6" t="s">
        <v>39</v>
      </c>
      <c r="AB250" s="7" t="s">
        <v>1241</v>
      </c>
      <c r="AH250" s="7" t="s">
        <v>801</v>
      </c>
      <c r="AI250" s="7" t="s">
        <v>1114</v>
      </c>
    </row>
    <row r="251" spans="1:39" x14ac:dyDescent="0.25">
      <c r="A251" s="6">
        <v>1040</v>
      </c>
      <c r="B251" s="6" t="s">
        <v>4571</v>
      </c>
      <c r="C251" s="6">
        <v>1143</v>
      </c>
      <c r="D251" s="6" t="s">
        <v>3664</v>
      </c>
      <c r="E251" s="7" t="s">
        <v>87</v>
      </c>
      <c r="F251" s="6">
        <v>0</v>
      </c>
      <c r="G251" s="11" t="s">
        <v>4114</v>
      </c>
      <c r="I251" s="7" t="s">
        <v>87</v>
      </c>
      <c r="J251" s="7" t="s">
        <v>4613</v>
      </c>
      <c r="K251" s="7" t="s">
        <v>4824</v>
      </c>
      <c r="L251" s="8" t="s">
        <v>2807</v>
      </c>
      <c r="M251" s="8" t="s">
        <v>404</v>
      </c>
      <c r="O251" s="7"/>
      <c r="Q251" s="7" t="s">
        <v>36</v>
      </c>
      <c r="R251" s="7" t="s">
        <v>80</v>
      </c>
      <c r="S251" s="7" t="s">
        <v>2807</v>
      </c>
      <c r="T251" s="21">
        <v>33805</v>
      </c>
      <c r="U251" s="7" t="s">
        <v>3665</v>
      </c>
      <c r="Y251" s="6">
        <v>123</v>
      </c>
      <c r="Z251" s="7" t="s">
        <v>3665</v>
      </c>
      <c r="AA251" s="6" t="s">
        <v>3666</v>
      </c>
      <c r="AB251" s="7" t="s">
        <v>4051</v>
      </c>
      <c r="AI251" s="7" t="s">
        <v>3674</v>
      </c>
      <c r="AJ251" s="7"/>
      <c r="AK251" s="7"/>
      <c r="AL251" s="7" t="s">
        <v>4115</v>
      </c>
    </row>
    <row r="252" spans="1:39" x14ac:dyDescent="0.25">
      <c r="A252" s="6">
        <v>1084</v>
      </c>
      <c r="B252" s="6" t="s">
        <v>4571</v>
      </c>
      <c r="C252" s="6">
        <v>1153</v>
      </c>
      <c r="D252" s="6" t="s">
        <v>3664</v>
      </c>
      <c r="E252" s="7" t="s">
        <v>87</v>
      </c>
      <c r="F252" s="6">
        <v>0</v>
      </c>
      <c r="I252" s="7" t="s">
        <v>87</v>
      </c>
      <c r="J252" s="7" t="s">
        <v>4613</v>
      </c>
      <c r="K252" s="7" t="s">
        <v>4825</v>
      </c>
      <c r="L252" s="8" t="s">
        <v>2807</v>
      </c>
      <c r="M252" s="8" t="s">
        <v>1649</v>
      </c>
      <c r="O252" s="7"/>
      <c r="Q252" s="7" t="s">
        <v>36</v>
      </c>
      <c r="R252" s="7" t="s">
        <v>80</v>
      </c>
      <c r="S252" s="7" t="s">
        <v>2807</v>
      </c>
      <c r="T252" s="21">
        <v>33854</v>
      </c>
      <c r="U252" s="7" t="s">
        <v>3665</v>
      </c>
      <c r="Y252" s="22">
        <v>197</v>
      </c>
      <c r="Z252" s="7" t="s">
        <v>3665</v>
      </c>
      <c r="AA252" s="6" t="s">
        <v>3666</v>
      </c>
      <c r="AB252" s="7" t="s">
        <v>4151</v>
      </c>
      <c r="AI252" s="7" t="s">
        <v>3768</v>
      </c>
      <c r="AJ252" s="7"/>
      <c r="AK252" s="7"/>
      <c r="AL252" s="7" t="s">
        <v>4152</v>
      </c>
    </row>
    <row r="253" spans="1:39" x14ac:dyDescent="0.25">
      <c r="A253" s="6">
        <v>815</v>
      </c>
      <c r="B253" s="6" t="s">
        <v>4571</v>
      </c>
      <c r="C253" s="6">
        <v>815</v>
      </c>
      <c r="D253" s="6" t="s">
        <v>30</v>
      </c>
      <c r="E253" s="7" t="s">
        <v>87</v>
      </c>
      <c r="G253" s="11" t="s">
        <v>2806</v>
      </c>
      <c r="I253" s="7" t="s">
        <v>87</v>
      </c>
      <c r="J253" s="7" t="s">
        <v>4613</v>
      </c>
      <c r="K253" s="7" t="s">
        <v>4826</v>
      </c>
      <c r="L253" s="8" t="s">
        <v>2807</v>
      </c>
      <c r="M253" s="8" t="s">
        <v>274</v>
      </c>
      <c r="N253" s="7" t="s">
        <v>145</v>
      </c>
      <c r="Q253" s="7" t="s">
        <v>36</v>
      </c>
      <c r="R253" s="7" t="s">
        <v>80</v>
      </c>
      <c r="S253" s="7" t="s">
        <v>2807</v>
      </c>
      <c r="T253" s="9">
        <v>36049</v>
      </c>
      <c r="U253" s="7" t="s">
        <v>1825</v>
      </c>
      <c r="V253" s="7" t="s">
        <v>2063</v>
      </c>
      <c r="Y253" s="6">
        <v>7787</v>
      </c>
      <c r="AA253" s="6" t="s">
        <v>39</v>
      </c>
      <c r="AB253" s="7" t="s">
        <v>2808</v>
      </c>
      <c r="AE253" s="7">
        <v>1430</v>
      </c>
      <c r="AF253" s="7">
        <v>547134.90190000006</v>
      </c>
      <c r="AG253" s="7">
        <v>3494828.4789999998</v>
      </c>
      <c r="AH253" s="7" t="s">
        <v>2662</v>
      </c>
      <c r="AJ253" s="8" t="s">
        <v>2809</v>
      </c>
      <c r="AL253" s="7" t="s">
        <v>2810</v>
      </c>
    </row>
    <row r="254" spans="1:39" x14ac:dyDescent="0.25">
      <c r="A254" s="6">
        <v>848</v>
      </c>
      <c r="B254" s="6" t="s">
        <v>4572</v>
      </c>
      <c r="C254" s="6">
        <v>848</v>
      </c>
      <c r="D254" s="6" t="s">
        <v>30</v>
      </c>
      <c r="E254" s="7" t="s">
        <v>87</v>
      </c>
      <c r="G254" s="11" t="s">
        <v>2939</v>
      </c>
      <c r="I254" s="7" t="s">
        <v>87</v>
      </c>
      <c r="K254" s="7" t="s">
        <v>4827</v>
      </c>
      <c r="L254" s="8" t="s">
        <v>2940</v>
      </c>
      <c r="M254" s="8" t="s">
        <v>2941</v>
      </c>
      <c r="N254" s="7" t="s">
        <v>2942</v>
      </c>
      <c r="Q254" s="7" t="s">
        <v>36</v>
      </c>
      <c r="R254" s="7" t="s">
        <v>80</v>
      </c>
      <c r="S254" s="7" t="s">
        <v>2940</v>
      </c>
      <c r="T254" s="9">
        <v>36300</v>
      </c>
      <c r="U254" s="7" t="s">
        <v>1825</v>
      </c>
      <c r="V254" s="7" t="s">
        <v>2917</v>
      </c>
      <c r="Y254" s="6">
        <v>7891</v>
      </c>
      <c r="AA254" s="6" t="s">
        <v>39</v>
      </c>
      <c r="AB254" s="7" t="s">
        <v>2918</v>
      </c>
      <c r="AE254" s="7">
        <v>1465</v>
      </c>
      <c r="AF254" s="7">
        <v>545717.65159999998</v>
      </c>
      <c r="AG254" s="7">
        <v>3493492.0789999999</v>
      </c>
      <c r="AH254" s="7" t="s">
        <v>2919</v>
      </c>
      <c r="AI254" s="7" t="s">
        <v>2928</v>
      </c>
      <c r="AJ254" s="8" t="s">
        <v>2921</v>
      </c>
    </row>
    <row r="255" spans="1:39" x14ac:dyDescent="0.25">
      <c r="A255" s="6">
        <v>92</v>
      </c>
      <c r="B255" s="6" t="s">
        <v>4571</v>
      </c>
      <c r="C255" s="6">
        <v>92</v>
      </c>
      <c r="D255" s="6" t="s">
        <v>30</v>
      </c>
      <c r="E255" s="7" t="s">
        <v>87</v>
      </c>
      <c r="G255" s="11" t="s">
        <v>509</v>
      </c>
      <c r="I255" s="7" t="s">
        <v>87</v>
      </c>
      <c r="K255" s="7" t="s">
        <v>4828</v>
      </c>
      <c r="L255" s="8" t="s">
        <v>510</v>
      </c>
      <c r="M255" s="8" t="s">
        <v>511</v>
      </c>
      <c r="N255" s="7" t="s">
        <v>512</v>
      </c>
      <c r="Q255" s="7" t="s">
        <v>36</v>
      </c>
      <c r="R255" s="7" t="s">
        <v>80</v>
      </c>
      <c r="S255" s="7" t="s">
        <v>510</v>
      </c>
      <c r="T255" s="9">
        <v>26411</v>
      </c>
      <c r="U255" s="7" t="s">
        <v>513</v>
      </c>
      <c r="V255" s="7" t="s">
        <v>514</v>
      </c>
      <c r="Z255" s="7" t="s">
        <v>515</v>
      </c>
      <c r="AA255" s="6" t="s">
        <v>39</v>
      </c>
      <c r="AB255" s="7" t="s">
        <v>516</v>
      </c>
      <c r="AL255" s="7" t="s">
        <v>517</v>
      </c>
    </row>
    <row r="256" spans="1:39" x14ac:dyDescent="0.25">
      <c r="A256" s="6">
        <v>181</v>
      </c>
      <c r="B256" s="6" t="s">
        <v>4571</v>
      </c>
      <c r="C256" s="6">
        <v>181</v>
      </c>
      <c r="D256" s="6" t="s">
        <v>30</v>
      </c>
      <c r="E256" s="7" t="s">
        <v>87</v>
      </c>
      <c r="G256" s="11" t="s">
        <v>509</v>
      </c>
      <c r="I256" s="7" t="s">
        <v>87</v>
      </c>
      <c r="K256" s="7" t="s">
        <v>4828</v>
      </c>
      <c r="L256" s="8" t="s">
        <v>510</v>
      </c>
      <c r="M256" s="8" t="s">
        <v>511</v>
      </c>
      <c r="N256" s="7" t="s">
        <v>512</v>
      </c>
      <c r="Q256" s="7" t="s">
        <v>36</v>
      </c>
      <c r="R256" s="7" t="s">
        <v>80</v>
      </c>
      <c r="S256" s="7" t="s">
        <v>510</v>
      </c>
      <c r="T256" s="9">
        <v>30827</v>
      </c>
      <c r="U256" s="7" t="s">
        <v>720</v>
      </c>
      <c r="V256" s="7" t="s">
        <v>774</v>
      </c>
      <c r="Y256" s="6">
        <v>8385</v>
      </c>
      <c r="Z256" s="7" t="s">
        <v>515</v>
      </c>
      <c r="AA256" s="6" t="s">
        <v>39</v>
      </c>
      <c r="AB256" s="7" t="s">
        <v>809</v>
      </c>
      <c r="AH256" s="7" t="s">
        <v>776</v>
      </c>
      <c r="AI256" s="7" t="s">
        <v>906</v>
      </c>
      <c r="AL256" s="7" t="s">
        <v>517</v>
      </c>
      <c r="AM256" s="10" t="s">
        <v>907</v>
      </c>
    </row>
    <row r="257" spans="1:39" x14ac:dyDescent="0.25">
      <c r="A257" s="6">
        <v>615</v>
      </c>
      <c r="B257" s="6" t="s">
        <v>4570</v>
      </c>
      <c r="C257" s="6">
        <v>615</v>
      </c>
      <c r="D257" s="6" t="s">
        <v>30</v>
      </c>
      <c r="E257" s="7" t="s">
        <v>87</v>
      </c>
      <c r="G257" s="11" t="s">
        <v>509</v>
      </c>
      <c r="I257" s="7" t="s">
        <v>87</v>
      </c>
      <c r="K257" s="7" t="s">
        <v>4828</v>
      </c>
      <c r="L257" s="8" t="s">
        <v>510</v>
      </c>
      <c r="M257" s="8" t="s">
        <v>511</v>
      </c>
      <c r="N257" s="7" t="s">
        <v>512</v>
      </c>
      <c r="Q257" s="7" t="s">
        <v>36</v>
      </c>
      <c r="R257" s="7" t="s">
        <v>80</v>
      </c>
      <c r="S257" s="7" t="s">
        <v>510</v>
      </c>
      <c r="T257" s="9">
        <v>35940</v>
      </c>
      <c r="U257" s="7" t="s">
        <v>1825</v>
      </c>
      <c r="V257" s="7" t="s">
        <v>1958</v>
      </c>
      <c r="Y257" s="6">
        <v>7553</v>
      </c>
      <c r="AA257" s="6" t="s">
        <v>39</v>
      </c>
      <c r="AB257" s="7" t="s">
        <v>2202</v>
      </c>
      <c r="AE257" s="7">
        <v>1460</v>
      </c>
      <c r="AF257" s="7">
        <v>548963.75959999999</v>
      </c>
      <c r="AG257" s="7">
        <v>3495982.2820000001</v>
      </c>
      <c r="AH257" s="7" t="s">
        <v>1853</v>
      </c>
      <c r="AI257" s="7" t="s">
        <v>2203</v>
      </c>
      <c r="AJ257" s="8" t="s">
        <v>1855</v>
      </c>
      <c r="AL257" s="7" t="s">
        <v>517</v>
      </c>
    </row>
    <row r="258" spans="1:39" x14ac:dyDescent="0.25">
      <c r="A258" s="6">
        <v>616</v>
      </c>
      <c r="B258" s="6" t="s">
        <v>4571</v>
      </c>
      <c r="C258" s="6">
        <v>616</v>
      </c>
      <c r="D258" s="6" t="s">
        <v>30</v>
      </c>
      <c r="E258" s="7" t="s">
        <v>87</v>
      </c>
      <c r="G258" s="11" t="s">
        <v>509</v>
      </c>
      <c r="I258" s="7" t="s">
        <v>87</v>
      </c>
      <c r="K258" s="7" t="s">
        <v>4828</v>
      </c>
      <c r="L258" s="8" t="s">
        <v>510</v>
      </c>
      <c r="M258" s="8" t="s">
        <v>511</v>
      </c>
      <c r="N258" s="7" t="s">
        <v>512</v>
      </c>
      <c r="Q258" s="7" t="s">
        <v>36</v>
      </c>
      <c r="R258" s="7" t="s">
        <v>80</v>
      </c>
      <c r="S258" s="7" t="s">
        <v>510</v>
      </c>
      <c r="T258" s="9">
        <v>35940</v>
      </c>
      <c r="U258" s="7" t="s">
        <v>1825</v>
      </c>
      <c r="V258" s="7" t="s">
        <v>1958</v>
      </c>
      <c r="Y258" s="6">
        <v>7534</v>
      </c>
      <c r="AA258" s="6" t="s">
        <v>39</v>
      </c>
      <c r="AB258" s="7" t="s">
        <v>2204</v>
      </c>
      <c r="AE258" s="7">
        <v>1490</v>
      </c>
      <c r="AF258" s="7">
        <v>546543.74990000005</v>
      </c>
      <c r="AG258" s="7">
        <v>3496174.3590000002</v>
      </c>
      <c r="AH258" s="7" t="s">
        <v>2156</v>
      </c>
      <c r="AI258" s="7" t="s">
        <v>2205</v>
      </c>
      <c r="AL258" s="7" t="s">
        <v>517</v>
      </c>
    </row>
    <row r="259" spans="1:39" x14ac:dyDescent="0.25">
      <c r="A259" s="6">
        <v>617</v>
      </c>
      <c r="B259" s="6" t="s">
        <v>4571</v>
      </c>
      <c r="C259" s="6">
        <v>617</v>
      </c>
      <c r="D259" s="6" t="s">
        <v>30</v>
      </c>
      <c r="E259" s="7" t="s">
        <v>87</v>
      </c>
      <c r="G259" s="11" t="s">
        <v>2206</v>
      </c>
      <c r="I259" s="7" t="s">
        <v>87</v>
      </c>
      <c r="K259" s="7" t="s">
        <v>4829</v>
      </c>
      <c r="L259" s="8" t="s">
        <v>510</v>
      </c>
      <c r="M259" s="8" t="s">
        <v>741</v>
      </c>
      <c r="N259" s="7" t="s">
        <v>140</v>
      </c>
      <c r="Q259" s="7" t="s">
        <v>36</v>
      </c>
      <c r="R259" s="7" t="s">
        <v>80</v>
      </c>
      <c r="S259" s="7" t="s">
        <v>510</v>
      </c>
      <c r="T259" s="9">
        <v>35940</v>
      </c>
      <c r="U259" s="7" t="s">
        <v>1825</v>
      </c>
      <c r="V259" s="7" t="s">
        <v>1958</v>
      </c>
      <c r="Y259" s="6">
        <v>7556</v>
      </c>
      <c r="AA259" s="6" t="s">
        <v>39</v>
      </c>
      <c r="AB259" s="7" t="s">
        <v>2207</v>
      </c>
      <c r="AE259" s="7">
        <v>1480</v>
      </c>
      <c r="AF259" s="7">
        <v>548778.09360000002</v>
      </c>
      <c r="AG259" s="7">
        <v>3491769.51</v>
      </c>
      <c r="AH259" s="7" t="s">
        <v>2208</v>
      </c>
      <c r="AI259" s="7" t="s">
        <v>2209</v>
      </c>
    </row>
    <row r="260" spans="1:39" x14ac:dyDescent="0.25">
      <c r="A260" s="6">
        <v>618</v>
      </c>
      <c r="B260" s="6" t="s">
        <v>4580</v>
      </c>
      <c r="C260" s="6">
        <v>618</v>
      </c>
      <c r="D260" s="6" t="s">
        <v>30</v>
      </c>
      <c r="E260" s="7" t="s">
        <v>87</v>
      </c>
      <c r="G260" s="11" t="s">
        <v>2206</v>
      </c>
      <c r="I260" s="7" t="s">
        <v>87</v>
      </c>
      <c r="K260" s="7" t="s">
        <v>4829</v>
      </c>
      <c r="L260" s="8" t="s">
        <v>510</v>
      </c>
      <c r="M260" s="8" t="s">
        <v>741</v>
      </c>
      <c r="N260" s="7" t="s">
        <v>140</v>
      </c>
      <c r="Q260" s="7" t="s">
        <v>36</v>
      </c>
      <c r="R260" s="7" t="s">
        <v>80</v>
      </c>
      <c r="S260" s="7" t="s">
        <v>510</v>
      </c>
      <c r="T260" s="9">
        <v>35940</v>
      </c>
      <c r="U260" s="7" t="s">
        <v>1825</v>
      </c>
      <c r="V260" s="7" t="s">
        <v>1958</v>
      </c>
      <c r="Y260" s="6">
        <v>7547</v>
      </c>
      <c r="AA260" s="6" t="s">
        <v>39</v>
      </c>
      <c r="AB260" s="7" t="s">
        <v>2210</v>
      </c>
      <c r="AE260" s="7">
        <v>1450</v>
      </c>
      <c r="AF260" s="7">
        <v>547773.21730000002</v>
      </c>
      <c r="AG260" s="7">
        <v>3493575.216</v>
      </c>
      <c r="AH260" s="7" t="s">
        <v>2211</v>
      </c>
      <c r="AI260" s="7" t="s">
        <v>2212</v>
      </c>
      <c r="AJ260" s="8" t="s">
        <v>2178</v>
      </c>
    </row>
    <row r="261" spans="1:39" x14ac:dyDescent="0.25">
      <c r="A261" s="6">
        <v>1081</v>
      </c>
      <c r="B261" s="6" t="s">
        <v>4571</v>
      </c>
      <c r="C261" s="6">
        <v>1150</v>
      </c>
      <c r="D261" s="6" t="s">
        <v>3664</v>
      </c>
      <c r="E261" s="7" t="s">
        <v>87</v>
      </c>
      <c r="F261" s="6">
        <v>0</v>
      </c>
      <c r="I261" s="7" t="s">
        <v>87</v>
      </c>
      <c r="J261" s="7" t="s">
        <v>4613</v>
      </c>
      <c r="K261" s="7" t="s">
        <v>4830</v>
      </c>
      <c r="L261" s="8" t="s">
        <v>4141</v>
      </c>
      <c r="M261" s="8" t="s">
        <v>4142</v>
      </c>
      <c r="O261" s="7"/>
      <c r="Q261" s="7" t="s">
        <v>36</v>
      </c>
      <c r="R261" s="7" t="s">
        <v>80</v>
      </c>
      <c r="S261" s="7" t="s">
        <v>4141</v>
      </c>
      <c r="T261" s="21">
        <v>33845</v>
      </c>
      <c r="U261" s="7" t="s">
        <v>3665</v>
      </c>
      <c r="Y261" s="22">
        <v>191</v>
      </c>
      <c r="Z261" s="7" t="s">
        <v>3665</v>
      </c>
      <c r="AA261" s="6" t="s">
        <v>3666</v>
      </c>
      <c r="AB261" s="7" t="s">
        <v>4118</v>
      </c>
      <c r="AI261" s="7" t="s">
        <v>3705</v>
      </c>
      <c r="AJ261" s="7"/>
      <c r="AK261" s="7" t="s">
        <v>4143</v>
      </c>
      <c r="AL261" s="7" t="s">
        <v>4144</v>
      </c>
    </row>
    <row r="262" spans="1:39" x14ac:dyDescent="0.25">
      <c r="A262" s="6">
        <v>961</v>
      </c>
      <c r="B262" s="6" t="s">
        <v>4571</v>
      </c>
      <c r="C262" s="6">
        <v>1129</v>
      </c>
      <c r="D262" s="6" t="s">
        <v>3664</v>
      </c>
      <c r="E262" s="7" t="s">
        <v>87</v>
      </c>
      <c r="F262" s="6">
        <v>0</v>
      </c>
      <c r="G262" s="11" t="s">
        <v>4069</v>
      </c>
      <c r="I262" s="7" t="s">
        <v>87</v>
      </c>
      <c r="J262" s="7" t="s">
        <v>4613</v>
      </c>
      <c r="K262" s="7" t="s">
        <v>4831</v>
      </c>
      <c r="L262" s="8" t="s">
        <v>4070</v>
      </c>
      <c r="M262" s="8" t="s">
        <v>4071</v>
      </c>
      <c r="O262" s="7"/>
      <c r="Q262" s="7" t="s">
        <v>36</v>
      </c>
      <c r="R262" s="7" t="s">
        <v>80</v>
      </c>
      <c r="S262" s="7" t="s">
        <v>4072</v>
      </c>
      <c r="T262" s="21">
        <v>33736</v>
      </c>
      <c r="U262" s="7" t="s">
        <v>3665</v>
      </c>
      <c r="Y262" s="6">
        <v>51</v>
      </c>
      <c r="Z262" s="7" t="s">
        <v>3665</v>
      </c>
      <c r="AA262" s="6" t="s">
        <v>3666</v>
      </c>
      <c r="AB262" s="7" t="s">
        <v>3711</v>
      </c>
      <c r="AI262" s="7" t="s">
        <v>3674</v>
      </c>
      <c r="AJ262" s="7"/>
      <c r="AK262" s="7" t="s">
        <v>4073</v>
      </c>
      <c r="AL262" s="7" t="s">
        <v>4074</v>
      </c>
    </row>
    <row r="263" spans="1:39" x14ac:dyDescent="0.25">
      <c r="A263" s="6">
        <v>749</v>
      </c>
      <c r="B263" s="6" t="s">
        <v>4571</v>
      </c>
      <c r="C263" s="6">
        <v>749</v>
      </c>
      <c r="D263" s="6" t="s">
        <v>30</v>
      </c>
      <c r="E263" s="7" t="s">
        <v>87</v>
      </c>
      <c r="G263" s="11" t="s">
        <v>2641</v>
      </c>
      <c r="I263" s="7" t="s">
        <v>87</v>
      </c>
      <c r="K263" s="7" t="s">
        <v>4832</v>
      </c>
      <c r="L263" s="8" t="s">
        <v>909</v>
      </c>
      <c r="M263" s="8" t="s">
        <v>558</v>
      </c>
      <c r="N263" s="7" t="s">
        <v>140</v>
      </c>
      <c r="Q263" s="7" t="s">
        <v>36</v>
      </c>
      <c r="R263" s="7" t="s">
        <v>80</v>
      </c>
      <c r="S263" s="7" t="s">
        <v>909</v>
      </c>
      <c r="T263" s="9">
        <v>36042</v>
      </c>
      <c r="U263" s="7" t="s">
        <v>1825</v>
      </c>
      <c r="V263" s="7" t="s">
        <v>2063</v>
      </c>
      <c r="Y263" s="6">
        <v>7709</v>
      </c>
      <c r="AA263" s="6" t="s">
        <v>39</v>
      </c>
      <c r="AB263" s="7" t="s">
        <v>2600</v>
      </c>
      <c r="AE263" s="7">
        <v>1470</v>
      </c>
      <c r="AF263" s="7">
        <v>544971.70160000003</v>
      </c>
      <c r="AG263" s="7">
        <v>3494098.4380000001</v>
      </c>
      <c r="AH263" s="7" t="s">
        <v>2642</v>
      </c>
      <c r="AJ263" s="8" t="s">
        <v>2602</v>
      </c>
      <c r="AL263" s="7" t="s">
        <v>2643</v>
      </c>
    </row>
    <row r="264" spans="1:39" x14ac:dyDescent="0.25">
      <c r="A264" s="6">
        <v>182</v>
      </c>
      <c r="B264" s="6" t="s">
        <v>4571</v>
      </c>
      <c r="C264" s="6">
        <v>182</v>
      </c>
      <c r="D264" s="6" t="s">
        <v>30</v>
      </c>
      <c r="E264" s="7" t="s">
        <v>87</v>
      </c>
      <c r="G264" s="11" t="s">
        <v>908</v>
      </c>
      <c r="I264" s="7" t="s">
        <v>87</v>
      </c>
      <c r="K264" s="7" t="s">
        <v>4833</v>
      </c>
      <c r="L264" s="8" t="s">
        <v>909</v>
      </c>
      <c r="M264" s="8" t="s">
        <v>910</v>
      </c>
      <c r="N264" s="7" t="s">
        <v>911</v>
      </c>
      <c r="Q264" s="7" t="s">
        <v>36</v>
      </c>
      <c r="R264" s="7" t="s">
        <v>80</v>
      </c>
      <c r="S264" s="7" t="s">
        <v>909</v>
      </c>
      <c r="T264" s="9">
        <v>30827</v>
      </c>
      <c r="U264" s="7" t="s">
        <v>720</v>
      </c>
      <c r="V264" s="7" t="s">
        <v>774</v>
      </c>
      <c r="Y264" s="6">
        <v>8340</v>
      </c>
      <c r="AA264" s="6" t="s">
        <v>39</v>
      </c>
      <c r="AB264" s="7" t="s">
        <v>652</v>
      </c>
      <c r="AH264" s="7" t="s">
        <v>801</v>
      </c>
      <c r="AI264" s="7" t="s">
        <v>912</v>
      </c>
      <c r="AM264" s="10" t="s">
        <v>905</v>
      </c>
    </row>
    <row r="265" spans="1:39" x14ac:dyDescent="0.25">
      <c r="A265" s="6">
        <v>1007</v>
      </c>
      <c r="B265" s="6" t="s">
        <v>4571</v>
      </c>
      <c r="C265" s="6">
        <v>1141</v>
      </c>
      <c r="D265" s="6" t="s">
        <v>3664</v>
      </c>
      <c r="E265" s="7" t="s">
        <v>87</v>
      </c>
      <c r="F265" s="6">
        <v>0</v>
      </c>
      <c r="G265" s="11" t="s">
        <v>908</v>
      </c>
      <c r="I265" s="7" t="s">
        <v>87</v>
      </c>
      <c r="J265" s="7" t="s">
        <v>4613</v>
      </c>
      <c r="K265" s="7" t="s">
        <v>4833</v>
      </c>
      <c r="L265" s="8" t="s">
        <v>909</v>
      </c>
      <c r="M265" s="8" t="s">
        <v>910</v>
      </c>
      <c r="O265" s="7"/>
      <c r="Q265" s="7" t="s">
        <v>36</v>
      </c>
      <c r="R265" s="7" t="s">
        <v>80</v>
      </c>
      <c r="S265" s="7" t="s">
        <v>909</v>
      </c>
      <c r="T265" s="21">
        <v>33759</v>
      </c>
      <c r="U265" s="7" t="s">
        <v>3665</v>
      </c>
      <c r="Y265" s="6">
        <v>105</v>
      </c>
      <c r="Z265" s="7" t="s">
        <v>3665</v>
      </c>
      <c r="AA265" s="6" t="s">
        <v>3666</v>
      </c>
      <c r="AB265" s="7" t="s">
        <v>3837</v>
      </c>
      <c r="AI265" s="7" t="s">
        <v>3674</v>
      </c>
      <c r="AJ265" s="7"/>
      <c r="AK265" s="7"/>
      <c r="AL265" s="7" t="s">
        <v>4109</v>
      </c>
    </row>
    <row r="266" spans="1:39" x14ac:dyDescent="0.25">
      <c r="A266" s="6">
        <v>232</v>
      </c>
      <c r="B266" s="6" t="s">
        <v>4571</v>
      </c>
      <c r="C266" s="6">
        <v>232</v>
      </c>
      <c r="D266" s="6" t="s">
        <v>30</v>
      </c>
      <c r="E266" s="7" t="s">
        <v>87</v>
      </c>
      <c r="G266" s="11" t="s">
        <v>1136</v>
      </c>
      <c r="I266" s="7" t="s">
        <v>87</v>
      </c>
      <c r="K266" s="7" t="s">
        <v>4834</v>
      </c>
      <c r="L266" s="8" t="s">
        <v>1137</v>
      </c>
      <c r="M266" s="8" t="s">
        <v>1138</v>
      </c>
      <c r="N266" s="7" t="s">
        <v>1139</v>
      </c>
      <c r="Q266" s="7" t="s">
        <v>36</v>
      </c>
      <c r="R266" s="7" t="s">
        <v>80</v>
      </c>
      <c r="S266" s="7" t="s">
        <v>1137</v>
      </c>
      <c r="T266" s="9">
        <v>30830</v>
      </c>
      <c r="U266" s="7" t="s">
        <v>720</v>
      </c>
      <c r="V266" s="7" t="s">
        <v>774</v>
      </c>
      <c r="Y266" s="6">
        <v>8486</v>
      </c>
      <c r="AA266" s="6" t="s">
        <v>39</v>
      </c>
      <c r="AB266" s="7" t="s">
        <v>1109</v>
      </c>
      <c r="AI266" s="7" t="s">
        <v>1140</v>
      </c>
    </row>
    <row r="267" spans="1:39" x14ac:dyDescent="0.25">
      <c r="A267" s="6">
        <v>1211</v>
      </c>
      <c r="B267" s="6" t="s">
        <v>4571</v>
      </c>
      <c r="C267" s="6">
        <v>1215</v>
      </c>
      <c r="D267" s="6" t="s">
        <v>3861</v>
      </c>
      <c r="E267" s="7" t="s">
        <v>87</v>
      </c>
      <c r="F267" s="6">
        <v>0</v>
      </c>
      <c r="G267" s="7" t="s">
        <v>1136</v>
      </c>
      <c r="I267" s="7" t="s">
        <v>87</v>
      </c>
      <c r="K267" s="7" t="s">
        <v>4834</v>
      </c>
      <c r="L267" s="8" t="s">
        <v>4366</v>
      </c>
      <c r="M267" s="8" t="s">
        <v>4370</v>
      </c>
      <c r="N267" s="7" t="s">
        <v>4371</v>
      </c>
      <c r="O267" s="7"/>
      <c r="Q267" s="7" t="s">
        <v>36</v>
      </c>
      <c r="R267" s="7" t="s">
        <v>80</v>
      </c>
      <c r="S267" s="8" t="s">
        <v>4372</v>
      </c>
      <c r="T267" s="21">
        <v>38489</v>
      </c>
      <c r="U267" s="24" t="s">
        <v>3845</v>
      </c>
      <c r="V267" s="24"/>
      <c r="W267" s="24"/>
      <c r="X267" s="24"/>
      <c r="Y267" s="6">
        <v>225</v>
      </c>
      <c r="AA267" s="6" t="s">
        <v>3846</v>
      </c>
      <c r="AB267" s="7" t="s">
        <v>4373</v>
      </c>
      <c r="AE267" s="7">
        <v>1474</v>
      </c>
      <c r="AF267" s="7">
        <v>549133</v>
      </c>
      <c r="AG267" s="7">
        <v>3496268</v>
      </c>
      <c r="AH267" s="7" t="s">
        <v>4374</v>
      </c>
      <c r="AJ267" s="7"/>
      <c r="AK267" s="8" t="s">
        <v>4375</v>
      </c>
    </row>
    <row r="268" spans="1:39" x14ac:dyDescent="0.25">
      <c r="A268" s="6">
        <v>619</v>
      </c>
      <c r="B268" s="6" t="s">
        <v>4580</v>
      </c>
      <c r="C268" s="6">
        <v>619</v>
      </c>
      <c r="D268" s="6" t="s">
        <v>30</v>
      </c>
      <c r="E268" s="7" t="s">
        <v>87</v>
      </c>
      <c r="G268" s="11" t="s">
        <v>2213</v>
      </c>
      <c r="I268" s="7" t="s">
        <v>87</v>
      </c>
      <c r="K268" s="7" t="s">
        <v>5417</v>
      </c>
      <c r="L268" s="8" t="s">
        <v>2214</v>
      </c>
      <c r="M268" s="8" t="s">
        <v>2215</v>
      </c>
      <c r="N268" s="7" t="s">
        <v>2216</v>
      </c>
      <c r="Q268" s="7" t="s">
        <v>36</v>
      </c>
      <c r="R268" s="7" t="s">
        <v>80</v>
      </c>
      <c r="S268" s="7" t="s">
        <v>2214</v>
      </c>
      <c r="T268" s="9">
        <v>35940</v>
      </c>
      <c r="U268" s="7" t="s">
        <v>1825</v>
      </c>
      <c r="V268" s="7" t="s">
        <v>1958</v>
      </c>
      <c r="Y268" s="6">
        <v>7546</v>
      </c>
      <c r="AA268" s="6" t="s">
        <v>39</v>
      </c>
      <c r="AB268" s="7" t="s">
        <v>2011</v>
      </c>
      <c r="AE268" s="7">
        <v>1460</v>
      </c>
      <c r="AF268" s="7">
        <v>547648.15049999999</v>
      </c>
      <c r="AG268" s="7">
        <v>3493260.5980000002</v>
      </c>
      <c r="AH268" s="7" t="s">
        <v>2177</v>
      </c>
      <c r="AL268" s="7" t="s">
        <v>2217</v>
      </c>
    </row>
    <row r="269" spans="1:39" x14ac:dyDescent="0.25">
      <c r="A269" s="6">
        <v>666</v>
      </c>
      <c r="B269" s="6" t="s">
        <v>4571</v>
      </c>
      <c r="C269" s="6">
        <v>666</v>
      </c>
      <c r="D269" s="6" t="s">
        <v>30</v>
      </c>
      <c r="E269" s="7" t="s">
        <v>87</v>
      </c>
      <c r="G269" s="11" t="s">
        <v>2433</v>
      </c>
      <c r="I269" s="7" t="s">
        <v>87</v>
      </c>
      <c r="K269" s="7" t="s">
        <v>4836</v>
      </c>
      <c r="L269" s="8" t="s">
        <v>2434</v>
      </c>
      <c r="M269" s="8" t="s">
        <v>2435</v>
      </c>
      <c r="N269" s="7" t="s">
        <v>4835</v>
      </c>
      <c r="Q269" s="7" t="s">
        <v>36</v>
      </c>
      <c r="R269" s="7" t="s">
        <v>80</v>
      </c>
      <c r="S269" s="7" t="s">
        <v>2434</v>
      </c>
      <c r="T269" s="9">
        <v>36000</v>
      </c>
      <c r="U269" s="7" t="s">
        <v>1825</v>
      </c>
      <c r="Y269" s="6">
        <v>7604</v>
      </c>
      <c r="AA269" s="6" t="s">
        <v>39</v>
      </c>
      <c r="AB269" s="7" t="s">
        <v>2436</v>
      </c>
      <c r="AE269" s="7">
        <v>1450</v>
      </c>
      <c r="AF269" s="7">
        <v>546944.31019999995</v>
      </c>
      <c r="AG269" s="7">
        <v>3495012.3489999999</v>
      </c>
      <c r="AH269" s="7" t="s">
        <v>2437</v>
      </c>
      <c r="AJ269" s="8" t="s">
        <v>2438</v>
      </c>
      <c r="AL269" s="7" t="s">
        <v>2439</v>
      </c>
    </row>
    <row r="270" spans="1:39" s="33" customFormat="1" x14ac:dyDescent="0.25">
      <c r="A270" s="28"/>
      <c r="B270" s="28"/>
      <c r="C270" s="28">
        <v>0</v>
      </c>
      <c r="D270" s="28" t="s">
        <v>4411</v>
      </c>
      <c r="E270" s="30" t="s">
        <v>87</v>
      </c>
      <c r="F270" s="28">
        <v>0</v>
      </c>
      <c r="G270" s="29"/>
      <c r="H270" s="29"/>
      <c r="I270" s="29" t="s">
        <v>87</v>
      </c>
      <c r="J270" s="29"/>
      <c r="K270" s="29" t="s">
        <v>4837</v>
      </c>
      <c r="L270" s="30" t="s">
        <v>2434</v>
      </c>
      <c r="M270" s="30" t="s">
        <v>4425</v>
      </c>
      <c r="N270" s="29" t="s">
        <v>4426</v>
      </c>
      <c r="O270" s="30"/>
      <c r="P270" s="29"/>
      <c r="Q270" s="29" t="s">
        <v>36</v>
      </c>
      <c r="R270" s="29" t="s">
        <v>80</v>
      </c>
      <c r="S270" s="29"/>
      <c r="T270" s="29"/>
      <c r="U270" s="29" t="s">
        <v>720</v>
      </c>
      <c r="V270" s="29"/>
      <c r="W270" s="29"/>
      <c r="X270" s="30"/>
      <c r="Y270" s="29">
        <v>12550</v>
      </c>
      <c r="Z270" s="29"/>
      <c r="AA270" s="28" t="s">
        <v>39</v>
      </c>
      <c r="AB270" s="29"/>
      <c r="AC270" s="29"/>
      <c r="AD270" s="29"/>
      <c r="AE270" s="29"/>
      <c r="AF270" s="29"/>
      <c r="AG270" s="29"/>
      <c r="AH270" s="29"/>
      <c r="AI270" s="29"/>
      <c r="AJ270" s="30"/>
      <c r="AK270" s="29"/>
      <c r="AL270" s="29" t="s">
        <v>4427</v>
      </c>
      <c r="AM270" s="32"/>
    </row>
    <row r="271" spans="1:39" x14ac:dyDescent="0.25">
      <c r="A271" s="6">
        <v>1056</v>
      </c>
      <c r="B271" s="6" t="s">
        <v>4571</v>
      </c>
      <c r="C271" s="6">
        <v>1144</v>
      </c>
      <c r="D271" s="6" t="s">
        <v>3664</v>
      </c>
      <c r="E271" s="7" t="s">
        <v>87</v>
      </c>
      <c r="F271" s="6">
        <v>0</v>
      </c>
      <c r="I271" s="7" t="s">
        <v>87</v>
      </c>
      <c r="J271" s="7" t="s">
        <v>4613</v>
      </c>
      <c r="K271" s="7" t="s">
        <v>4838</v>
      </c>
      <c r="L271" s="8" t="s">
        <v>4116</v>
      </c>
      <c r="M271" s="8" t="s">
        <v>4117</v>
      </c>
      <c r="O271" s="7"/>
      <c r="Q271" s="7" t="s">
        <v>36</v>
      </c>
      <c r="R271" s="7" t="s">
        <v>80</v>
      </c>
      <c r="S271" s="7" t="s">
        <v>4116</v>
      </c>
      <c r="T271" s="21">
        <v>33812</v>
      </c>
      <c r="U271" s="7" t="s">
        <v>3665</v>
      </c>
      <c r="Y271" s="6">
        <v>141</v>
      </c>
      <c r="Z271" s="7" t="s">
        <v>3665</v>
      </c>
      <c r="AA271" s="6" t="s">
        <v>3666</v>
      </c>
      <c r="AB271" s="7" t="s">
        <v>4118</v>
      </c>
      <c r="AI271" s="7" t="s">
        <v>3691</v>
      </c>
      <c r="AJ271" s="7"/>
      <c r="AK271" s="7" t="s">
        <v>4119</v>
      </c>
      <c r="AL271" s="7" t="s">
        <v>4120</v>
      </c>
    </row>
    <row r="272" spans="1:39" x14ac:dyDescent="0.25">
      <c r="A272" s="6">
        <v>819</v>
      </c>
      <c r="B272" s="6" t="s">
        <v>4571</v>
      </c>
      <c r="C272" s="6">
        <v>819</v>
      </c>
      <c r="D272" s="6" t="s">
        <v>30</v>
      </c>
      <c r="E272" s="7" t="s">
        <v>87</v>
      </c>
      <c r="G272" s="11" t="s">
        <v>2823</v>
      </c>
      <c r="I272" s="7" t="s">
        <v>87</v>
      </c>
      <c r="K272" s="7" t="s">
        <v>4839</v>
      </c>
      <c r="L272" s="8" t="s">
        <v>1476</v>
      </c>
      <c r="M272" s="8" t="s">
        <v>2824</v>
      </c>
      <c r="N272" s="7" t="s">
        <v>140</v>
      </c>
      <c r="Q272" s="7" t="s">
        <v>36</v>
      </c>
      <c r="R272" s="7" t="s">
        <v>80</v>
      </c>
      <c r="S272" s="7" t="s">
        <v>1476</v>
      </c>
      <c r="T272" s="9">
        <v>36049</v>
      </c>
      <c r="U272" s="7" t="s">
        <v>1825</v>
      </c>
      <c r="V272" s="7" t="s">
        <v>2063</v>
      </c>
      <c r="Y272" s="6">
        <v>7785</v>
      </c>
      <c r="AA272" s="6" t="s">
        <v>39</v>
      </c>
      <c r="AB272" s="7" t="s">
        <v>2808</v>
      </c>
      <c r="AE272" s="7">
        <v>1430</v>
      </c>
      <c r="AF272" s="7">
        <v>547134.90190000006</v>
      </c>
      <c r="AG272" s="7">
        <v>3494828.4789999998</v>
      </c>
      <c r="AH272" s="7" t="s">
        <v>2662</v>
      </c>
      <c r="AJ272" s="8" t="s">
        <v>2825</v>
      </c>
    </row>
    <row r="273" spans="1:39" x14ac:dyDescent="0.25">
      <c r="A273" s="6">
        <v>820</v>
      </c>
      <c r="B273" s="6" t="s">
        <v>4571</v>
      </c>
      <c r="C273" s="6">
        <v>820</v>
      </c>
      <c r="D273" s="6" t="s">
        <v>30</v>
      </c>
      <c r="E273" s="7" t="s">
        <v>87</v>
      </c>
      <c r="G273" s="11" t="s">
        <v>2826</v>
      </c>
      <c r="I273" s="7" t="s">
        <v>87</v>
      </c>
      <c r="K273" s="7" t="s">
        <v>4840</v>
      </c>
      <c r="L273" s="8" t="s">
        <v>1476</v>
      </c>
      <c r="M273" s="8" t="s">
        <v>1477</v>
      </c>
      <c r="N273" s="7" t="s">
        <v>2644</v>
      </c>
      <c r="O273" s="8" t="s">
        <v>1477</v>
      </c>
      <c r="Q273" s="7" t="s">
        <v>36</v>
      </c>
      <c r="R273" s="7" t="s">
        <v>80</v>
      </c>
      <c r="S273" s="7" t="s">
        <v>1476</v>
      </c>
      <c r="T273" s="9">
        <v>36049</v>
      </c>
      <c r="U273" s="7" t="s">
        <v>1825</v>
      </c>
      <c r="V273" s="7" t="s">
        <v>2063</v>
      </c>
      <c r="Y273" s="6">
        <v>7792</v>
      </c>
      <c r="AA273" s="6" t="s">
        <v>39</v>
      </c>
      <c r="AB273" s="7" t="s">
        <v>2675</v>
      </c>
      <c r="AE273" s="7">
        <v>1490</v>
      </c>
      <c r="AF273" s="7">
        <v>546850.44189999998</v>
      </c>
      <c r="AG273" s="7">
        <v>3494790.247</v>
      </c>
      <c r="AH273" s="7" t="s">
        <v>2551</v>
      </c>
      <c r="AI273" s="7" t="s">
        <v>2731</v>
      </c>
      <c r="AJ273" s="8" t="s">
        <v>2827</v>
      </c>
    </row>
    <row r="274" spans="1:39" x14ac:dyDescent="0.25">
      <c r="A274" s="6">
        <v>336</v>
      </c>
      <c r="B274" s="6" t="s">
        <v>4571</v>
      </c>
      <c r="C274" s="6">
        <v>336</v>
      </c>
      <c r="D274" s="6" t="s">
        <v>30</v>
      </c>
      <c r="E274" s="7" t="s">
        <v>87</v>
      </c>
      <c r="G274" s="11" t="s">
        <v>1475</v>
      </c>
      <c r="I274" s="7" t="s">
        <v>87</v>
      </c>
      <c r="K274" s="7" t="s">
        <v>4841</v>
      </c>
      <c r="L274" s="8" t="s">
        <v>1476</v>
      </c>
      <c r="M274" s="8" t="s">
        <v>1477</v>
      </c>
      <c r="N274" s="7" t="s">
        <v>1478</v>
      </c>
      <c r="Q274" s="7" t="s">
        <v>36</v>
      </c>
      <c r="R274" s="7" t="s">
        <v>80</v>
      </c>
      <c r="S274" s="7" t="s">
        <v>1476</v>
      </c>
      <c r="T274" s="9">
        <v>30933</v>
      </c>
      <c r="U274" s="7" t="s">
        <v>720</v>
      </c>
      <c r="V274" s="7" t="s">
        <v>1149</v>
      </c>
      <c r="W274" s="7" t="s">
        <v>1188</v>
      </c>
      <c r="Y274" s="6">
        <v>9080</v>
      </c>
      <c r="Z274" s="7" t="s">
        <v>1330</v>
      </c>
      <c r="AA274" s="6" t="s">
        <v>39</v>
      </c>
      <c r="AB274" s="7" t="s">
        <v>1474</v>
      </c>
      <c r="AI274" s="7" t="s">
        <v>1479</v>
      </c>
    </row>
    <row r="275" spans="1:39" x14ac:dyDescent="0.25">
      <c r="A275" s="6">
        <v>750</v>
      </c>
      <c r="B275" s="6" t="s">
        <v>4571</v>
      </c>
      <c r="C275" s="6">
        <v>750</v>
      </c>
      <c r="D275" s="6" t="s">
        <v>30</v>
      </c>
      <c r="E275" s="7" t="s">
        <v>87</v>
      </c>
      <c r="G275" s="11" t="s">
        <v>1475</v>
      </c>
      <c r="I275" s="7" t="s">
        <v>87</v>
      </c>
      <c r="K275" s="7" t="s">
        <v>4842</v>
      </c>
      <c r="L275" s="8" t="s">
        <v>1476</v>
      </c>
      <c r="M275" s="8" t="s">
        <v>1477</v>
      </c>
      <c r="N275" s="7" t="s">
        <v>2644</v>
      </c>
      <c r="Q275" s="7" t="s">
        <v>36</v>
      </c>
      <c r="R275" s="7" t="s">
        <v>80</v>
      </c>
      <c r="S275" s="7" t="s">
        <v>1476</v>
      </c>
      <c r="T275" s="9">
        <v>36042</v>
      </c>
      <c r="U275" s="7" t="s">
        <v>1825</v>
      </c>
      <c r="V275" s="7" t="s">
        <v>2063</v>
      </c>
      <c r="Y275" s="6">
        <v>7696</v>
      </c>
      <c r="AA275" s="6" t="s">
        <v>39</v>
      </c>
      <c r="AB275" s="7" t="s">
        <v>2176</v>
      </c>
      <c r="AE275" s="7">
        <v>1460</v>
      </c>
      <c r="AF275" s="7">
        <v>547665.16220000002</v>
      </c>
      <c r="AG275" s="7">
        <v>3493002.051</v>
      </c>
      <c r="AH275" s="7" t="s">
        <v>2012</v>
      </c>
      <c r="AI275" s="7" t="s">
        <v>2073</v>
      </c>
      <c r="AJ275" s="8" t="s">
        <v>2031</v>
      </c>
    </row>
    <row r="276" spans="1:39" x14ac:dyDescent="0.25">
      <c r="A276" s="6">
        <v>821</v>
      </c>
      <c r="B276" s="6" t="s">
        <v>4571</v>
      </c>
      <c r="C276" s="6">
        <v>821</v>
      </c>
      <c r="D276" s="6" t="s">
        <v>30</v>
      </c>
      <c r="E276" s="7" t="s">
        <v>87</v>
      </c>
      <c r="G276" s="7" t="s">
        <v>2823</v>
      </c>
      <c r="I276" s="7" t="s">
        <v>87</v>
      </c>
      <c r="K276" s="7" t="s">
        <v>4839</v>
      </c>
      <c r="L276" s="8" t="s">
        <v>2828</v>
      </c>
      <c r="M276" s="8" t="s">
        <v>2824</v>
      </c>
      <c r="N276" s="7" t="s">
        <v>140</v>
      </c>
      <c r="Q276" s="7" t="s">
        <v>36</v>
      </c>
      <c r="R276" s="7" t="s">
        <v>80</v>
      </c>
      <c r="S276" s="7" t="s">
        <v>1476</v>
      </c>
      <c r="T276" s="9">
        <v>36049</v>
      </c>
      <c r="U276" s="7" t="s">
        <v>1825</v>
      </c>
      <c r="V276" s="7" t="s">
        <v>2063</v>
      </c>
      <c r="Y276" s="6">
        <v>7800</v>
      </c>
      <c r="AA276" s="6" t="s">
        <v>39</v>
      </c>
      <c r="AB276" s="7" t="s">
        <v>652</v>
      </c>
      <c r="AE276" s="7">
        <v>1470</v>
      </c>
      <c r="AF276" s="7">
        <v>549000.94640000002</v>
      </c>
      <c r="AG276" s="7">
        <v>3491474.986</v>
      </c>
      <c r="AH276" s="7" t="s">
        <v>2682</v>
      </c>
      <c r="AI276" s="7" t="s">
        <v>2829</v>
      </c>
      <c r="AJ276" s="8" t="s">
        <v>2693</v>
      </c>
    </row>
    <row r="277" spans="1:39" s="33" customFormat="1" x14ac:dyDescent="0.25">
      <c r="A277" s="28">
        <v>39</v>
      </c>
      <c r="B277" s="28" t="s">
        <v>4570</v>
      </c>
      <c r="C277" s="28">
        <v>39</v>
      </c>
      <c r="D277" s="28" t="s">
        <v>30</v>
      </c>
      <c r="E277" s="29" t="s">
        <v>87</v>
      </c>
      <c r="F277" s="28"/>
      <c r="G277" s="41" t="s">
        <v>231</v>
      </c>
      <c r="H277" s="29"/>
      <c r="I277" s="29" t="s">
        <v>87</v>
      </c>
      <c r="J277" s="29" t="s">
        <v>4613</v>
      </c>
      <c r="K277" s="29" t="s">
        <v>4843</v>
      </c>
      <c r="L277" s="30" t="s">
        <v>232</v>
      </c>
      <c r="M277" s="30" t="s">
        <v>233</v>
      </c>
      <c r="N277" s="29" t="s">
        <v>234</v>
      </c>
      <c r="O277" s="30" t="s">
        <v>235</v>
      </c>
      <c r="P277" s="29" t="s">
        <v>236</v>
      </c>
      <c r="Q277" s="29" t="s">
        <v>36</v>
      </c>
      <c r="R277" s="29" t="s">
        <v>80</v>
      </c>
      <c r="S277" s="29" t="s">
        <v>232</v>
      </c>
      <c r="T277" s="31">
        <v>25843</v>
      </c>
      <c r="U277" s="29" t="s">
        <v>65</v>
      </c>
      <c r="V277" s="29"/>
      <c r="W277" s="29"/>
      <c r="X277" s="29"/>
      <c r="Y277" s="28"/>
      <c r="Z277" s="29"/>
      <c r="AA277" s="28" t="s">
        <v>39</v>
      </c>
      <c r="AB277" s="29"/>
      <c r="AC277" s="29"/>
      <c r="AD277" s="29"/>
      <c r="AE277" s="29"/>
      <c r="AF277" s="29"/>
      <c r="AG277" s="29"/>
      <c r="AH277" s="29"/>
      <c r="AI277" s="29"/>
      <c r="AJ277" s="30"/>
      <c r="AK277" s="30"/>
      <c r="AL277" s="29" t="s">
        <v>237</v>
      </c>
      <c r="AM277" s="32"/>
    </row>
    <row r="278" spans="1:39" s="33" customFormat="1" x14ac:dyDescent="0.25">
      <c r="A278" s="28">
        <v>303</v>
      </c>
      <c r="B278" s="28" t="s">
        <v>4578</v>
      </c>
      <c r="C278" s="28">
        <v>303</v>
      </c>
      <c r="D278" s="28" t="s">
        <v>30</v>
      </c>
      <c r="E278" s="29" t="s">
        <v>87</v>
      </c>
      <c r="F278" s="28"/>
      <c r="G278" s="41" t="s">
        <v>231</v>
      </c>
      <c r="H278" s="29"/>
      <c r="I278" s="29" t="s">
        <v>87</v>
      </c>
      <c r="J278" s="29" t="s">
        <v>4613</v>
      </c>
      <c r="K278" s="29" t="s">
        <v>4843</v>
      </c>
      <c r="L278" s="30" t="s">
        <v>232</v>
      </c>
      <c r="M278" s="30" t="s">
        <v>233</v>
      </c>
      <c r="N278" s="29" t="s">
        <v>35</v>
      </c>
      <c r="O278" s="30" t="s">
        <v>235</v>
      </c>
      <c r="P278" s="29" t="s">
        <v>236</v>
      </c>
      <c r="Q278" s="29" t="s">
        <v>36</v>
      </c>
      <c r="R278" s="29" t="s">
        <v>80</v>
      </c>
      <c r="S278" s="29" t="s">
        <v>232</v>
      </c>
      <c r="T278" s="31">
        <v>30932</v>
      </c>
      <c r="U278" s="29" t="s">
        <v>720</v>
      </c>
      <c r="V278" s="29" t="s">
        <v>1149</v>
      </c>
      <c r="W278" s="29" t="s">
        <v>1188</v>
      </c>
      <c r="X278" s="29"/>
      <c r="Y278" s="28">
        <v>9007</v>
      </c>
      <c r="Z278" s="29"/>
      <c r="AA278" s="28" t="s">
        <v>39</v>
      </c>
      <c r="AB278" s="29" t="s">
        <v>652</v>
      </c>
      <c r="AC278" s="29"/>
      <c r="AD278" s="29"/>
      <c r="AE278" s="29"/>
      <c r="AF278" s="29"/>
      <c r="AG278" s="29"/>
      <c r="AH278" s="29" t="s">
        <v>801</v>
      </c>
      <c r="AI278" s="29"/>
      <c r="AJ278" s="30"/>
      <c r="AK278" s="30"/>
      <c r="AL278" s="29"/>
      <c r="AM278" s="32"/>
    </row>
    <row r="279" spans="1:39" s="33" customFormat="1" x14ac:dyDescent="0.25">
      <c r="A279" s="28">
        <v>822</v>
      </c>
      <c r="B279" s="28" t="s">
        <v>4570</v>
      </c>
      <c r="C279" s="28">
        <v>822</v>
      </c>
      <c r="D279" s="28" t="s">
        <v>30</v>
      </c>
      <c r="E279" s="29" t="s">
        <v>87</v>
      </c>
      <c r="F279" s="28"/>
      <c r="G279" s="41" t="s">
        <v>231</v>
      </c>
      <c r="H279" s="29"/>
      <c r="I279" s="29" t="s">
        <v>87</v>
      </c>
      <c r="J279" s="29" t="s">
        <v>4613</v>
      </c>
      <c r="K279" s="29" t="s">
        <v>4843</v>
      </c>
      <c r="L279" s="30" t="s">
        <v>232</v>
      </c>
      <c r="M279" s="30" t="s">
        <v>233</v>
      </c>
      <c r="N279" s="29" t="s">
        <v>35</v>
      </c>
      <c r="O279" s="30" t="s">
        <v>235</v>
      </c>
      <c r="P279" s="29" t="s">
        <v>236</v>
      </c>
      <c r="Q279" s="29" t="s">
        <v>36</v>
      </c>
      <c r="R279" s="29" t="s">
        <v>80</v>
      </c>
      <c r="S279" s="29" t="s">
        <v>232</v>
      </c>
      <c r="T279" s="31">
        <v>36049</v>
      </c>
      <c r="U279" s="29" t="s">
        <v>1825</v>
      </c>
      <c r="V279" s="29" t="s">
        <v>2063</v>
      </c>
      <c r="W279" s="29"/>
      <c r="X279" s="29"/>
      <c r="Y279" s="28">
        <v>7811</v>
      </c>
      <c r="Z279" s="29"/>
      <c r="AA279" s="28" t="s">
        <v>39</v>
      </c>
      <c r="AB279" s="29" t="s">
        <v>652</v>
      </c>
      <c r="AC279" s="29"/>
      <c r="AD279" s="29"/>
      <c r="AE279" s="29">
        <v>1470</v>
      </c>
      <c r="AF279" s="29">
        <v>548289.13630000001</v>
      </c>
      <c r="AG279" s="29">
        <v>3491471.6570000001</v>
      </c>
      <c r="AH279" s="29" t="s">
        <v>2749</v>
      </c>
      <c r="AI279" s="29" t="s">
        <v>2700</v>
      </c>
      <c r="AJ279" s="30" t="s">
        <v>2701</v>
      </c>
      <c r="AK279" s="30"/>
      <c r="AL279" s="29"/>
      <c r="AM279" s="32"/>
    </row>
    <row r="280" spans="1:39" s="33" customFormat="1" x14ac:dyDescent="0.25">
      <c r="A280" s="28">
        <v>264</v>
      </c>
      <c r="B280" s="28" t="s">
        <v>4571</v>
      </c>
      <c r="C280" s="28">
        <v>264</v>
      </c>
      <c r="D280" s="28" t="s">
        <v>30</v>
      </c>
      <c r="E280" s="29" t="s">
        <v>87</v>
      </c>
      <c r="F280" s="28"/>
      <c r="G280" s="41" t="s">
        <v>1243</v>
      </c>
      <c r="H280" s="29"/>
      <c r="I280" s="29" t="s">
        <v>87</v>
      </c>
      <c r="J280" s="29" t="s">
        <v>2655</v>
      </c>
      <c r="K280" s="29" t="s">
        <v>4844</v>
      </c>
      <c r="L280" s="30" t="s">
        <v>1244</v>
      </c>
      <c r="M280" s="30" t="s">
        <v>1245</v>
      </c>
      <c r="N280" s="29" t="s">
        <v>1246</v>
      </c>
      <c r="O280" s="30"/>
      <c r="P280" s="29"/>
      <c r="Q280" s="29" t="s">
        <v>36</v>
      </c>
      <c r="R280" s="29" t="s">
        <v>80</v>
      </c>
      <c r="S280" s="29" t="s">
        <v>1244</v>
      </c>
      <c r="T280" s="31">
        <v>30931</v>
      </c>
      <c r="U280" s="29" t="s">
        <v>720</v>
      </c>
      <c r="V280" s="29"/>
      <c r="W280" s="29"/>
      <c r="X280" s="29"/>
      <c r="Y280" s="28">
        <v>8926</v>
      </c>
      <c r="Z280" s="29"/>
      <c r="AA280" s="28" t="s">
        <v>39</v>
      </c>
      <c r="AB280" s="29" t="s">
        <v>1153</v>
      </c>
      <c r="AC280" s="29"/>
      <c r="AD280" s="29"/>
      <c r="AE280" s="29"/>
      <c r="AF280" s="29"/>
      <c r="AG280" s="29"/>
      <c r="AH280" s="29" t="s">
        <v>801</v>
      </c>
      <c r="AI280" s="29" t="s">
        <v>1114</v>
      </c>
      <c r="AJ280" s="30"/>
      <c r="AK280" s="30"/>
      <c r="AL280" s="29"/>
      <c r="AM280" s="32"/>
    </row>
    <row r="281" spans="1:39" x14ac:dyDescent="0.25">
      <c r="A281" s="6">
        <v>1186</v>
      </c>
      <c r="B281" s="6" t="s">
        <v>4570</v>
      </c>
      <c r="C281" s="6">
        <v>1100</v>
      </c>
      <c r="D281" s="6" t="s">
        <v>3861</v>
      </c>
      <c r="E281" s="7" t="s">
        <v>87</v>
      </c>
      <c r="G281" s="7" t="s">
        <v>1243</v>
      </c>
      <c r="I281" s="29" t="s">
        <v>87</v>
      </c>
      <c r="J281" s="29" t="s">
        <v>2655</v>
      </c>
      <c r="K281" s="29" t="s">
        <v>4844</v>
      </c>
      <c r="L281" s="8" t="s">
        <v>3928</v>
      </c>
      <c r="M281" s="8" t="s">
        <v>3929</v>
      </c>
      <c r="N281" s="7" t="s">
        <v>3930</v>
      </c>
      <c r="O281" s="7"/>
      <c r="Q281" s="7" t="s">
        <v>36</v>
      </c>
      <c r="R281" s="7" t="s">
        <v>80</v>
      </c>
      <c r="S281" s="8" t="s">
        <v>3928</v>
      </c>
      <c r="T281" s="21">
        <v>37770</v>
      </c>
      <c r="U281" s="24" t="s">
        <v>3845</v>
      </c>
      <c r="V281" s="24"/>
      <c r="W281" s="24"/>
      <c r="X281" s="24"/>
      <c r="Y281" s="6">
        <v>208</v>
      </c>
      <c r="AA281" s="6" t="s">
        <v>3846</v>
      </c>
      <c r="AB281" s="7" t="s">
        <v>3931</v>
      </c>
      <c r="AF281" s="7">
        <v>547501</v>
      </c>
      <c r="AG281" s="7">
        <v>3494768</v>
      </c>
      <c r="AH281" s="7" t="s">
        <v>3932</v>
      </c>
      <c r="AJ281" s="7"/>
      <c r="AK281" s="8" t="s">
        <v>3933</v>
      </c>
    </row>
    <row r="282" spans="1:39" x14ac:dyDescent="0.25">
      <c r="A282" s="6">
        <v>1187</v>
      </c>
      <c r="B282" s="6" t="s">
        <v>4570</v>
      </c>
      <c r="C282" s="6">
        <v>1101</v>
      </c>
      <c r="D282" s="6" t="s">
        <v>3861</v>
      </c>
      <c r="E282" s="7" t="s">
        <v>87</v>
      </c>
      <c r="G282" s="7" t="s">
        <v>1243</v>
      </c>
      <c r="I282" s="29" t="s">
        <v>87</v>
      </c>
      <c r="J282" s="29" t="s">
        <v>2655</v>
      </c>
      <c r="K282" s="29" t="s">
        <v>4844</v>
      </c>
      <c r="L282" s="8" t="s">
        <v>3928</v>
      </c>
      <c r="M282" s="8" t="s">
        <v>3929</v>
      </c>
      <c r="N282" s="7" t="s">
        <v>3930</v>
      </c>
      <c r="O282" s="7"/>
      <c r="Q282" s="7" t="s">
        <v>36</v>
      </c>
      <c r="R282" s="7" t="s">
        <v>80</v>
      </c>
      <c r="S282" s="8" t="s">
        <v>3928</v>
      </c>
      <c r="T282" s="21">
        <v>37770</v>
      </c>
      <c r="U282" s="24" t="s">
        <v>3845</v>
      </c>
      <c r="V282" s="24"/>
      <c r="W282" s="24"/>
      <c r="X282" s="24"/>
      <c r="Y282" s="6">
        <v>209</v>
      </c>
      <c r="AA282" s="6" t="s">
        <v>3846</v>
      </c>
      <c r="AB282" s="7" t="s">
        <v>3931</v>
      </c>
      <c r="AF282" s="7">
        <v>547501</v>
      </c>
      <c r="AG282" s="7">
        <v>3494768</v>
      </c>
      <c r="AH282" s="7" t="s">
        <v>3932</v>
      </c>
      <c r="AJ282" s="7"/>
      <c r="AK282" s="7"/>
    </row>
    <row r="283" spans="1:39" x14ac:dyDescent="0.25">
      <c r="A283" s="6">
        <v>233</v>
      </c>
      <c r="B283" s="6" t="s">
        <v>4571</v>
      </c>
      <c r="C283" s="6">
        <v>233</v>
      </c>
      <c r="D283" s="6" t="s">
        <v>30</v>
      </c>
      <c r="E283" s="7" t="s">
        <v>87</v>
      </c>
      <c r="G283" s="11" t="s">
        <v>1141</v>
      </c>
      <c r="I283" s="7" t="s">
        <v>87</v>
      </c>
      <c r="K283" s="7" t="s">
        <v>4846</v>
      </c>
      <c r="L283" s="8" t="s">
        <v>499</v>
      </c>
      <c r="M283" s="8" t="s">
        <v>1138</v>
      </c>
      <c r="N283" s="7" t="s">
        <v>1142</v>
      </c>
      <c r="Q283" s="7" t="s">
        <v>36</v>
      </c>
      <c r="R283" s="7" t="s">
        <v>80</v>
      </c>
      <c r="S283" s="7" t="s">
        <v>499</v>
      </c>
      <c r="T283" s="9">
        <v>30830</v>
      </c>
      <c r="U283" s="7" t="s">
        <v>720</v>
      </c>
      <c r="V283" s="7" t="s">
        <v>774</v>
      </c>
      <c r="Y283" s="6">
        <v>8488</v>
      </c>
      <c r="AA283" s="6" t="s">
        <v>39</v>
      </c>
      <c r="AB283" s="7" t="s">
        <v>1109</v>
      </c>
      <c r="AI283" s="7" t="s">
        <v>1143</v>
      </c>
      <c r="AL283" s="7" t="s">
        <v>1144</v>
      </c>
      <c r="AM283" s="10" t="s">
        <v>1145</v>
      </c>
    </row>
    <row r="284" spans="1:39" x14ac:dyDescent="0.25">
      <c r="A284" s="6">
        <v>90</v>
      </c>
      <c r="B284" s="6" t="s">
        <v>4571</v>
      </c>
      <c r="C284" s="6">
        <v>90</v>
      </c>
      <c r="D284" s="6" t="s">
        <v>30</v>
      </c>
      <c r="E284" s="7" t="s">
        <v>87</v>
      </c>
      <c r="G284" s="11" t="s">
        <v>498</v>
      </c>
      <c r="I284" s="7" t="s">
        <v>87</v>
      </c>
      <c r="J284" s="7" t="s">
        <v>4613</v>
      </c>
      <c r="K284" s="7" t="s">
        <v>4845</v>
      </c>
      <c r="L284" s="8" t="s">
        <v>499</v>
      </c>
      <c r="M284" s="8" t="s">
        <v>500</v>
      </c>
      <c r="Q284" s="7" t="s">
        <v>36</v>
      </c>
      <c r="R284" s="7" t="s">
        <v>80</v>
      </c>
      <c r="S284" s="7" t="s">
        <v>499</v>
      </c>
      <c r="T284" s="9">
        <v>26208</v>
      </c>
      <c r="U284" s="7" t="s">
        <v>324</v>
      </c>
      <c r="AA284" s="6" t="s">
        <v>39</v>
      </c>
      <c r="AB284" s="7" t="s">
        <v>367</v>
      </c>
      <c r="AL284" s="7" t="s">
        <v>501</v>
      </c>
    </row>
    <row r="285" spans="1:39" x14ac:dyDescent="0.25">
      <c r="A285" s="6">
        <v>337</v>
      </c>
      <c r="B285" s="6" t="s">
        <v>4571</v>
      </c>
      <c r="C285" s="6">
        <v>337</v>
      </c>
      <c r="D285" s="6" t="s">
        <v>30</v>
      </c>
      <c r="E285" s="7" t="s">
        <v>87</v>
      </c>
      <c r="G285" s="11" t="s">
        <v>498</v>
      </c>
      <c r="I285" s="7" t="s">
        <v>87</v>
      </c>
      <c r="K285" s="7" t="s">
        <v>4845</v>
      </c>
      <c r="L285" s="8" t="s">
        <v>499</v>
      </c>
      <c r="M285" s="8" t="s">
        <v>500</v>
      </c>
      <c r="N285" s="7" t="s">
        <v>91</v>
      </c>
      <c r="Q285" s="7" t="s">
        <v>36</v>
      </c>
      <c r="R285" s="7" t="s">
        <v>80</v>
      </c>
      <c r="S285" s="7" t="s">
        <v>499</v>
      </c>
      <c r="T285" s="9">
        <v>30933</v>
      </c>
      <c r="U285" s="7" t="s">
        <v>720</v>
      </c>
      <c r="V285" s="7" t="s">
        <v>1149</v>
      </c>
      <c r="W285" s="7" t="s">
        <v>1188</v>
      </c>
      <c r="Y285" s="6">
        <v>9084</v>
      </c>
      <c r="AA285" s="6" t="s">
        <v>39</v>
      </c>
      <c r="AB285" s="7" t="s">
        <v>1395</v>
      </c>
      <c r="AL285" s="7" t="s">
        <v>501</v>
      </c>
    </row>
    <row r="286" spans="1:39" x14ac:dyDescent="0.25">
      <c r="A286" s="6">
        <v>494</v>
      </c>
      <c r="B286" s="6" t="s">
        <v>4571</v>
      </c>
      <c r="C286" s="6">
        <v>494</v>
      </c>
      <c r="D286" s="6" t="s">
        <v>30</v>
      </c>
      <c r="E286" s="7" t="s">
        <v>87</v>
      </c>
      <c r="G286" s="11" t="s">
        <v>498</v>
      </c>
      <c r="I286" s="7" t="s">
        <v>87</v>
      </c>
      <c r="K286" s="7" t="s">
        <v>4845</v>
      </c>
      <c r="L286" s="8" t="s">
        <v>499</v>
      </c>
      <c r="M286" s="8" t="s">
        <v>500</v>
      </c>
      <c r="N286" s="7" t="s">
        <v>91</v>
      </c>
      <c r="Q286" s="7" t="s">
        <v>36</v>
      </c>
      <c r="R286" s="7" t="s">
        <v>80</v>
      </c>
      <c r="S286" s="7" t="s">
        <v>499</v>
      </c>
      <c r="T286" s="9">
        <v>35685</v>
      </c>
      <c r="U286" s="7" t="s">
        <v>1825</v>
      </c>
      <c r="V286" s="7" t="s">
        <v>1826</v>
      </c>
      <c r="Y286" s="6">
        <v>7284</v>
      </c>
      <c r="AA286" s="6" t="s">
        <v>39</v>
      </c>
      <c r="AB286" s="7" t="s">
        <v>1852</v>
      </c>
      <c r="AE286" s="7">
        <v>1460</v>
      </c>
      <c r="AF286" s="7">
        <v>547870.47510000004</v>
      </c>
      <c r="AG286" s="7">
        <v>3496475.963</v>
      </c>
      <c r="AH286" s="7" t="s">
        <v>1859</v>
      </c>
      <c r="AI286" s="7" t="s">
        <v>1874</v>
      </c>
      <c r="AL286" s="7" t="s">
        <v>501</v>
      </c>
    </row>
    <row r="287" spans="1:39" x14ac:dyDescent="0.25">
      <c r="A287" s="6">
        <v>823</v>
      </c>
      <c r="B287" s="6" t="s">
        <v>4571</v>
      </c>
      <c r="C287" s="6">
        <v>823</v>
      </c>
      <c r="D287" s="6" t="s">
        <v>30</v>
      </c>
      <c r="E287" s="7" t="s">
        <v>87</v>
      </c>
      <c r="G287" s="11" t="s">
        <v>2830</v>
      </c>
      <c r="I287" s="7" t="s">
        <v>87</v>
      </c>
      <c r="K287" s="7" t="s">
        <v>4847</v>
      </c>
      <c r="L287" s="8" t="s">
        <v>499</v>
      </c>
      <c r="M287" s="8" t="s">
        <v>2831</v>
      </c>
      <c r="N287" s="7" t="s">
        <v>2832</v>
      </c>
      <c r="Q287" s="7" t="s">
        <v>36</v>
      </c>
      <c r="R287" s="7" t="s">
        <v>80</v>
      </c>
      <c r="S287" s="7" t="s">
        <v>499</v>
      </c>
      <c r="T287" s="9">
        <v>36049</v>
      </c>
      <c r="U287" s="7" t="s">
        <v>1825</v>
      </c>
      <c r="V287" s="7" t="s">
        <v>2063</v>
      </c>
      <c r="Y287" s="6">
        <v>7808</v>
      </c>
      <c r="AA287" s="6" t="s">
        <v>39</v>
      </c>
      <c r="AB287" s="7" t="s">
        <v>652</v>
      </c>
      <c r="AE287" s="7">
        <v>1490</v>
      </c>
      <c r="AF287" s="7">
        <v>548085.38939999999</v>
      </c>
      <c r="AG287" s="7">
        <v>3491064.3029999998</v>
      </c>
      <c r="AH287" s="7" t="s">
        <v>2715</v>
      </c>
      <c r="AI287" s="7" t="s">
        <v>2833</v>
      </c>
      <c r="AJ287" s="8" t="s">
        <v>2834</v>
      </c>
    </row>
    <row r="288" spans="1:39" x14ac:dyDescent="0.25">
      <c r="A288" s="6">
        <v>28</v>
      </c>
      <c r="B288" s="6" t="s">
        <v>4584</v>
      </c>
      <c r="C288" s="6">
        <v>28</v>
      </c>
      <c r="D288" s="6" t="s">
        <v>30</v>
      </c>
      <c r="E288" s="7" t="s">
        <v>180</v>
      </c>
      <c r="G288" s="11" t="s">
        <v>181</v>
      </c>
      <c r="I288" s="7" t="s">
        <v>180</v>
      </c>
      <c r="K288" s="7" t="s">
        <v>4848</v>
      </c>
      <c r="L288" s="8" t="s">
        <v>182</v>
      </c>
      <c r="M288" s="8" t="s">
        <v>183</v>
      </c>
      <c r="N288" s="7" t="s">
        <v>184</v>
      </c>
      <c r="O288" s="8" t="s">
        <v>183</v>
      </c>
      <c r="Q288" s="7" t="s">
        <v>36</v>
      </c>
      <c r="R288" s="7" t="s">
        <v>80</v>
      </c>
      <c r="S288" s="7" t="s">
        <v>182</v>
      </c>
      <c r="T288" s="9">
        <v>25843</v>
      </c>
      <c r="U288" s="7" t="s">
        <v>65</v>
      </c>
      <c r="AA288" s="6" t="s">
        <v>39</v>
      </c>
      <c r="AL288" s="7" t="s">
        <v>185</v>
      </c>
    </row>
    <row r="289" spans="1:39" x14ac:dyDescent="0.25">
      <c r="A289" s="6">
        <v>119</v>
      </c>
      <c r="B289" s="6" t="s">
        <v>4571</v>
      </c>
      <c r="C289" s="6">
        <v>119</v>
      </c>
      <c r="D289" s="6" t="s">
        <v>30</v>
      </c>
      <c r="E289" s="7" t="s">
        <v>180</v>
      </c>
      <c r="G289" s="11" t="s">
        <v>181</v>
      </c>
      <c r="I289" s="7" t="s">
        <v>180</v>
      </c>
      <c r="K289" s="7" t="s">
        <v>4848</v>
      </c>
      <c r="L289" s="8" t="s">
        <v>182</v>
      </c>
      <c r="M289" s="8" t="s">
        <v>183</v>
      </c>
      <c r="N289" s="7" t="s">
        <v>184</v>
      </c>
      <c r="O289" s="8" t="s">
        <v>183</v>
      </c>
      <c r="Q289" s="7" t="s">
        <v>36</v>
      </c>
      <c r="R289" s="7" t="s">
        <v>80</v>
      </c>
      <c r="S289" s="7" t="s">
        <v>182</v>
      </c>
      <c r="T289" s="9">
        <v>30131</v>
      </c>
      <c r="U289" s="7" t="s">
        <v>627</v>
      </c>
      <c r="AA289" s="6" t="s">
        <v>39</v>
      </c>
      <c r="AB289" s="7" t="s">
        <v>652</v>
      </c>
      <c r="AL289" s="7" t="s">
        <v>185</v>
      </c>
    </row>
    <row r="290" spans="1:39" x14ac:dyDescent="0.25">
      <c r="A290" s="6">
        <v>634</v>
      </c>
      <c r="B290" s="6" t="s">
        <v>4571</v>
      </c>
      <c r="C290" s="6">
        <v>634</v>
      </c>
      <c r="D290" s="6" t="s">
        <v>30</v>
      </c>
      <c r="E290" s="7" t="s">
        <v>180</v>
      </c>
      <c r="G290" s="11" t="s">
        <v>181</v>
      </c>
      <c r="I290" s="7" t="s">
        <v>180</v>
      </c>
      <c r="K290" s="7" t="s">
        <v>4849</v>
      </c>
      <c r="L290" s="8" t="s">
        <v>182</v>
      </c>
      <c r="M290" s="8" t="s">
        <v>183</v>
      </c>
      <c r="N290" s="7" t="s">
        <v>184</v>
      </c>
      <c r="Q290" s="7" t="s">
        <v>36</v>
      </c>
      <c r="R290" s="7" t="s">
        <v>80</v>
      </c>
      <c r="S290" s="7" t="s">
        <v>182</v>
      </c>
      <c r="T290" s="9">
        <v>35964</v>
      </c>
      <c r="U290" s="7" t="s">
        <v>1825</v>
      </c>
      <c r="V290" s="7" t="s">
        <v>2063</v>
      </c>
      <c r="W290" s="7" t="s">
        <v>2290</v>
      </c>
      <c r="Y290" s="6">
        <v>7571</v>
      </c>
      <c r="AA290" s="6" t="s">
        <v>39</v>
      </c>
      <c r="AB290" s="7" t="s">
        <v>2291</v>
      </c>
      <c r="AE290" s="7">
        <v>1445</v>
      </c>
      <c r="AF290" s="7">
        <v>546992.75619999995</v>
      </c>
      <c r="AG290" s="7">
        <v>3494790.889</v>
      </c>
      <c r="AH290" s="7" t="s">
        <v>2292</v>
      </c>
      <c r="AJ290" s="8" t="s">
        <v>2293</v>
      </c>
      <c r="AL290" s="7" t="s">
        <v>185</v>
      </c>
    </row>
    <row r="291" spans="1:39" x14ac:dyDescent="0.25">
      <c r="A291" s="6">
        <v>1197</v>
      </c>
      <c r="B291" s="6" t="s">
        <v>4571</v>
      </c>
      <c r="C291" s="25">
        <v>1111</v>
      </c>
      <c r="D291" s="6" t="s">
        <v>3934</v>
      </c>
      <c r="E291" s="7" t="s">
        <v>528</v>
      </c>
      <c r="G291" s="7" t="s">
        <v>3983</v>
      </c>
      <c r="I291" s="7" t="s">
        <v>528</v>
      </c>
      <c r="J291" s="7" t="s">
        <v>4615</v>
      </c>
      <c r="K291" s="7" t="s">
        <v>4850</v>
      </c>
      <c r="L291" s="8" t="s">
        <v>3984</v>
      </c>
      <c r="M291" s="8" t="s">
        <v>3985</v>
      </c>
      <c r="N291" s="7" t="s">
        <v>3986</v>
      </c>
      <c r="O291" s="7"/>
      <c r="Q291" s="7" t="s">
        <v>36</v>
      </c>
      <c r="R291" s="7" t="s">
        <v>80</v>
      </c>
      <c r="S291" s="8" t="s">
        <v>3984</v>
      </c>
      <c r="T291" s="21">
        <v>38094</v>
      </c>
      <c r="U291" s="7" t="s">
        <v>1825</v>
      </c>
      <c r="V291" s="7" t="s">
        <v>3987</v>
      </c>
      <c r="W291" s="7" t="s">
        <v>3988</v>
      </c>
      <c r="Y291" s="6">
        <v>10158</v>
      </c>
      <c r="AA291" s="6" t="s">
        <v>3846</v>
      </c>
      <c r="AB291" s="7" t="s">
        <v>3989</v>
      </c>
      <c r="AE291" s="7">
        <v>1480</v>
      </c>
      <c r="AF291" s="7">
        <v>544989.61049999995</v>
      </c>
      <c r="AG291" s="7">
        <v>3493618.2149999999</v>
      </c>
      <c r="AH291" s="7" t="s">
        <v>3990</v>
      </c>
      <c r="AJ291" s="7" t="s">
        <v>3991</v>
      </c>
    </row>
    <row r="292" spans="1:39" x14ac:dyDescent="0.25">
      <c r="A292" s="6">
        <v>1008</v>
      </c>
      <c r="B292" s="6" t="s">
        <v>4571</v>
      </c>
      <c r="C292" s="6">
        <v>1158</v>
      </c>
      <c r="D292" s="6" t="s">
        <v>3664</v>
      </c>
      <c r="E292" s="7" t="s">
        <v>528</v>
      </c>
      <c r="F292" s="6">
        <v>0</v>
      </c>
      <c r="I292" s="7" t="s">
        <v>528</v>
      </c>
      <c r="J292" s="7" t="s">
        <v>4615</v>
      </c>
      <c r="K292" s="7" t="s">
        <v>4851</v>
      </c>
      <c r="L292" s="8" t="s">
        <v>4170</v>
      </c>
      <c r="O292" s="7"/>
      <c r="Q292" s="7" t="s">
        <v>36</v>
      </c>
      <c r="R292" s="7" t="s">
        <v>80</v>
      </c>
      <c r="S292" s="7" t="s">
        <v>4170</v>
      </c>
      <c r="T292" s="21">
        <v>33759</v>
      </c>
      <c r="U292" s="7" t="s">
        <v>3665</v>
      </c>
      <c r="Y292" s="6">
        <v>106</v>
      </c>
      <c r="Z292" s="7" t="s">
        <v>3665</v>
      </c>
      <c r="AA292" s="6" t="s">
        <v>3666</v>
      </c>
      <c r="AB292" s="7" t="s">
        <v>3837</v>
      </c>
      <c r="AI292" s="7" t="s">
        <v>3674</v>
      </c>
      <c r="AJ292" s="7"/>
      <c r="AK292" s="7" t="s">
        <v>4171</v>
      </c>
      <c r="AL292" s="7" t="s">
        <v>4172</v>
      </c>
    </row>
    <row r="293" spans="1:39" x14ac:dyDescent="0.25">
      <c r="A293" s="6">
        <v>935</v>
      </c>
      <c r="B293" s="6" t="s">
        <v>4575</v>
      </c>
      <c r="C293" s="6">
        <v>935</v>
      </c>
      <c r="D293" s="6" t="s">
        <v>30</v>
      </c>
      <c r="E293" s="7" t="s">
        <v>528</v>
      </c>
      <c r="G293" s="11" t="s">
        <v>3220</v>
      </c>
      <c r="I293" s="7" t="s">
        <v>528</v>
      </c>
      <c r="J293" s="7" t="s">
        <v>4613</v>
      </c>
      <c r="K293" s="7" t="s">
        <v>4645</v>
      </c>
      <c r="L293" s="8" t="s">
        <v>3221</v>
      </c>
      <c r="M293" s="8" t="s">
        <v>3222</v>
      </c>
      <c r="N293" s="7" t="s">
        <v>35</v>
      </c>
      <c r="Q293" s="7" t="s">
        <v>36</v>
      </c>
      <c r="R293" s="7" t="s">
        <v>80</v>
      </c>
      <c r="S293" s="7" t="s">
        <v>3221</v>
      </c>
      <c r="T293" s="9">
        <v>36421</v>
      </c>
      <c r="V293" s="7" t="s">
        <v>1958</v>
      </c>
      <c r="Y293" s="6">
        <v>8126</v>
      </c>
      <c r="AA293" s="6" t="s">
        <v>39</v>
      </c>
      <c r="AB293" s="7" t="s">
        <v>3223</v>
      </c>
      <c r="AE293" s="7">
        <v>1510</v>
      </c>
      <c r="AF293" s="7">
        <v>548156.56090000004</v>
      </c>
      <c r="AG293" s="7">
        <v>3492764.165</v>
      </c>
      <c r="AH293" s="7" t="s">
        <v>3224</v>
      </c>
      <c r="AI293" s="7" t="s">
        <v>3088</v>
      </c>
      <c r="AJ293" s="8" t="s">
        <v>3225</v>
      </c>
    </row>
    <row r="294" spans="1:39" x14ac:dyDescent="0.25">
      <c r="A294" s="6">
        <v>1166</v>
      </c>
      <c r="B294" s="6" t="s">
        <v>4572</v>
      </c>
      <c r="C294" s="6">
        <v>963</v>
      </c>
      <c r="D294" s="6" t="s">
        <v>30</v>
      </c>
      <c r="E294" s="7" t="s">
        <v>528</v>
      </c>
      <c r="G294" s="11" t="s">
        <v>3220</v>
      </c>
      <c r="I294" s="7" t="s">
        <v>528</v>
      </c>
      <c r="J294" s="7" t="s">
        <v>4613</v>
      </c>
      <c r="K294" s="7" t="s">
        <v>4645</v>
      </c>
      <c r="L294" s="8" t="s">
        <v>3221</v>
      </c>
      <c r="M294" s="8" t="s">
        <v>3222</v>
      </c>
      <c r="N294" s="7" t="s">
        <v>35</v>
      </c>
      <c r="Q294" s="7" t="s">
        <v>36</v>
      </c>
      <c r="R294" s="7" t="s">
        <v>80</v>
      </c>
      <c r="S294" s="7" t="s">
        <v>3221</v>
      </c>
      <c r="T294" s="9">
        <v>37508</v>
      </c>
      <c r="U294" s="7" t="s">
        <v>1825</v>
      </c>
      <c r="V294" s="7" t="s">
        <v>3280</v>
      </c>
      <c r="Y294" s="6">
        <v>9798</v>
      </c>
      <c r="AA294" s="6" t="s">
        <v>39</v>
      </c>
      <c r="AB294" s="7" t="s">
        <v>1024</v>
      </c>
      <c r="AE294" s="7">
        <v>1470</v>
      </c>
      <c r="AF294" s="7">
        <v>546775</v>
      </c>
      <c r="AG294" s="7">
        <v>3493840</v>
      </c>
      <c r="AH294" s="7" t="s">
        <v>3354</v>
      </c>
      <c r="AI294" s="7" t="s">
        <v>3355</v>
      </c>
      <c r="AJ294" s="8" t="s">
        <v>3356</v>
      </c>
    </row>
    <row r="295" spans="1:39" x14ac:dyDescent="0.25">
      <c r="A295" s="6">
        <v>1154</v>
      </c>
      <c r="B295" s="6" t="s">
        <v>4571</v>
      </c>
      <c r="C295" s="6">
        <v>1089</v>
      </c>
      <c r="D295" s="6" t="s">
        <v>3840</v>
      </c>
      <c r="E295" s="7" t="s">
        <v>528</v>
      </c>
      <c r="G295" s="7" t="s">
        <v>3888</v>
      </c>
      <c r="I295" s="7" t="s">
        <v>528</v>
      </c>
      <c r="K295" s="7" t="s">
        <v>4852</v>
      </c>
      <c r="L295" s="8" t="s">
        <v>3889</v>
      </c>
      <c r="M295" s="8" t="s">
        <v>3890</v>
      </c>
      <c r="N295" s="7" t="s">
        <v>3891</v>
      </c>
      <c r="O295" s="7"/>
      <c r="Q295" s="7" t="s">
        <v>36</v>
      </c>
      <c r="R295" s="7" t="s">
        <v>80</v>
      </c>
      <c r="S295" s="8" t="s">
        <v>3889</v>
      </c>
      <c r="T295" s="21">
        <v>37501</v>
      </c>
      <c r="U295" s="24" t="s">
        <v>3845</v>
      </c>
      <c r="V295" s="24"/>
      <c r="W295" s="24"/>
      <c r="X295" s="24"/>
      <c r="Y295" s="6">
        <v>195</v>
      </c>
      <c r="AA295" s="6" t="s">
        <v>3846</v>
      </c>
      <c r="AB295" s="7" t="s">
        <v>3892</v>
      </c>
      <c r="AE295" s="7">
        <v>1475</v>
      </c>
      <c r="AF295" s="7">
        <v>547206.43960000004</v>
      </c>
      <c r="AG295" s="7">
        <v>3497163.8229999999</v>
      </c>
      <c r="AH295" s="7" t="s">
        <v>3893</v>
      </c>
      <c r="AJ295" s="7"/>
      <c r="AK295" s="8" t="s">
        <v>3894</v>
      </c>
    </row>
    <row r="296" spans="1:39" x14ac:dyDescent="0.25">
      <c r="A296" s="6">
        <v>198</v>
      </c>
      <c r="B296" s="6" t="s">
        <v>4571</v>
      </c>
      <c r="C296" s="6">
        <v>198</v>
      </c>
      <c r="D296" s="6" t="s">
        <v>30</v>
      </c>
      <c r="E296" s="7" t="s">
        <v>528</v>
      </c>
      <c r="G296" s="11" t="s">
        <v>976</v>
      </c>
      <c r="I296" s="7" t="s">
        <v>528</v>
      </c>
      <c r="K296" s="7" t="s">
        <v>4853</v>
      </c>
      <c r="L296" s="8" t="s">
        <v>977</v>
      </c>
      <c r="M296" s="8" t="s">
        <v>978</v>
      </c>
      <c r="N296" s="7" t="s">
        <v>979</v>
      </c>
      <c r="Q296" s="7" t="s">
        <v>36</v>
      </c>
      <c r="R296" s="7" t="s">
        <v>80</v>
      </c>
      <c r="S296" s="7" t="s">
        <v>977</v>
      </c>
      <c r="T296" s="9">
        <v>30828</v>
      </c>
      <c r="U296" s="7" t="s">
        <v>720</v>
      </c>
      <c r="V296" s="7" t="s">
        <v>774</v>
      </c>
      <c r="Y296" s="6">
        <v>8432</v>
      </c>
      <c r="AA296" s="6" t="s">
        <v>39</v>
      </c>
      <c r="AB296" s="7" t="s">
        <v>933</v>
      </c>
      <c r="AH296" s="7" t="s">
        <v>926</v>
      </c>
      <c r="AI296" s="7" t="s">
        <v>980</v>
      </c>
      <c r="AL296" s="7" t="s">
        <v>981</v>
      </c>
    </row>
    <row r="297" spans="1:39" x14ac:dyDescent="0.25">
      <c r="A297" s="6">
        <v>390</v>
      </c>
      <c r="B297" s="6" t="s">
        <v>4571</v>
      </c>
      <c r="C297" s="6">
        <v>390</v>
      </c>
      <c r="D297" s="6" t="s">
        <v>30</v>
      </c>
      <c r="E297" s="7" t="s">
        <v>528</v>
      </c>
      <c r="G297" s="11" t="s">
        <v>1673</v>
      </c>
      <c r="I297" s="7" t="s">
        <v>528</v>
      </c>
      <c r="K297" s="7" t="s">
        <v>4853</v>
      </c>
      <c r="L297" s="8" t="s">
        <v>977</v>
      </c>
      <c r="M297" s="8" t="s">
        <v>978</v>
      </c>
      <c r="N297" s="7" t="s">
        <v>979</v>
      </c>
      <c r="Q297" s="7" t="s">
        <v>36</v>
      </c>
      <c r="R297" s="7" t="s">
        <v>80</v>
      </c>
      <c r="S297" s="7" t="s">
        <v>977</v>
      </c>
      <c r="T297" s="9">
        <v>31889</v>
      </c>
      <c r="U297" s="7" t="s">
        <v>1617</v>
      </c>
      <c r="V297" s="7" t="s">
        <v>1583</v>
      </c>
      <c r="Y297" s="6" t="s">
        <v>1674</v>
      </c>
      <c r="AA297" s="6" t="s">
        <v>39</v>
      </c>
      <c r="AB297" s="7" t="s">
        <v>734</v>
      </c>
      <c r="AL297" s="7" t="s">
        <v>981</v>
      </c>
      <c r="AM297" s="10" t="s">
        <v>1675</v>
      </c>
    </row>
    <row r="298" spans="1:39" x14ac:dyDescent="0.25">
      <c r="A298" s="6">
        <v>509</v>
      </c>
      <c r="B298" s="6" t="s">
        <v>4572</v>
      </c>
      <c r="C298" s="6">
        <v>509</v>
      </c>
      <c r="D298" s="6" t="s">
        <v>30</v>
      </c>
      <c r="E298" s="7" t="s">
        <v>528</v>
      </c>
      <c r="G298" s="11" t="s">
        <v>1673</v>
      </c>
      <c r="I298" s="7" t="s">
        <v>528</v>
      </c>
      <c r="K298" s="7" t="s">
        <v>4853</v>
      </c>
      <c r="L298" s="8" t="s">
        <v>977</v>
      </c>
      <c r="M298" s="8" t="s">
        <v>978</v>
      </c>
      <c r="N298" s="7" t="s">
        <v>979</v>
      </c>
      <c r="Q298" s="7" t="s">
        <v>36</v>
      </c>
      <c r="R298" s="7" t="s">
        <v>80</v>
      </c>
      <c r="S298" s="7" t="s">
        <v>977</v>
      </c>
      <c r="T298" s="9">
        <v>35697</v>
      </c>
      <c r="U298" s="7" t="s">
        <v>1825</v>
      </c>
      <c r="V298" s="7" t="s">
        <v>1826</v>
      </c>
      <c r="Y298" s="6">
        <v>7328</v>
      </c>
      <c r="AA298" s="6" t="s">
        <v>39</v>
      </c>
      <c r="AB298" s="7" t="s">
        <v>1852</v>
      </c>
      <c r="AE298" s="7">
        <v>1460</v>
      </c>
      <c r="AF298" s="7">
        <v>548963.75959999999</v>
      </c>
      <c r="AG298" s="7">
        <v>3495982.2820000001</v>
      </c>
      <c r="AH298" s="7" t="s">
        <v>1853</v>
      </c>
      <c r="AI298" s="7" t="s">
        <v>1879</v>
      </c>
      <c r="AJ298" s="8" t="s">
        <v>1855</v>
      </c>
      <c r="AL298" s="7" t="s">
        <v>981</v>
      </c>
    </row>
    <row r="299" spans="1:39" x14ac:dyDescent="0.25">
      <c r="A299" s="6">
        <v>1002</v>
      </c>
      <c r="B299" s="6" t="s">
        <v>4575</v>
      </c>
      <c r="C299" s="6">
        <v>1080</v>
      </c>
      <c r="D299" s="6" t="s">
        <v>3664</v>
      </c>
      <c r="E299" s="7" t="s">
        <v>528</v>
      </c>
      <c r="F299" s="6">
        <v>0</v>
      </c>
      <c r="I299" s="7" t="s">
        <v>528</v>
      </c>
      <c r="J299" s="7" t="s">
        <v>4613</v>
      </c>
      <c r="K299" s="7" t="s">
        <v>4854</v>
      </c>
      <c r="L299" s="8" t="s">
        <v>3835</v>
      </c>
      <c r="M299" s="8" t="s">
        <v>3836</v>
      </c>
      <c r="O299" s="7"/>
      <c r="Q299" s="7" t="s">
        <v>36</v>
      </c>
      <c r="R299" s="7" t="s">
        <v>80</v>
      </c>
      <c r="S299" s="7" t="s">
        <v>3835</v>
      </c>
      <c r="T299" s="21">
        <v>33759</v>
      </c>
      <c r="U299" s="7" t="s">
        <v>3665</v>
      </c>
      <c r="Y299" s="6">
        <v>100</v>
      </c>
      <c r="Z299" s="7" t="s">
        <v>3665</v>
      </c>
      <c r="AA299" s="6" t="s">
        <v>3666</v>
      </c>
      <c r="AB299" s="7" t="s">
        <v>3837</v>
      </c>
      <c r="AI299" s="7" t="s">
        <v>3674</v>
      </c>
      <c r="AJ299" s="7"/>
      <c r="AK299" s="7" t="s">
        <v>3838</v>
      </c>
      <c r="AL299" s="7" t="s">
        <v>3839</v>
      </c>
    </row>
    <row r="300" spans="1:39" x14ac:dyDescent="0.25">
      <c r="A300" s="6">
        <v>96</v>
      </c>
      <c r="B300" s="6" t="s">
        <v>4571</v>
      </c>
      <c r="C300" s="6">
        <v>96</v>
      </c>
      <c r="D300" s="6" t="s">
        <v>30</v>
      </c>
      <c r="E300" s="7" t="s">
        <v>528</v>
      </c>
      <c r="G300" s="11" t="s">
        <v>529</v>
      </c>
      <c r="I300" s="7" t="s">
        <v>528</v>
      </c>
      <c r="K300" s="7" t="s">
        <v>4855</v>
      </c>
      <c r="L300" s="8" t="s">
        <v>530</v>
      </c>
      <c r="M300" s="8" t="s">
        <v>531</v>
      </c>
      <c r="N300" s="7" t="s">
        <v>532</v>
      </c>
      <c r="Q300" s="7" t="s">
        <v>36</v>
      </c>
      <c r="R300" s="7" t="s">
        <v>80</v>
      </c>
      <c r="S300" s="7" t="s">
        <v>530</v>
      </c>
      <c r="T300" s="9">
        <v>26783</v>
      </c>
      <c r="U300" s="34"/>
      <c r="AA300" s="6" t="s">
        <v>39</v>
      </c>
      <c r="AB300" s="7" t="s">
        <v>522</v>
      </c>
      <c r="AL300" s="7" t="s">
        <v>533</v>
      </c>
    </row>
    <row r="301" spans="1:39" s="33" customFormat="1" x14ac:dyDescent="0.25">
      <c r="A301" s="28"/>
      <c r="B301" s="28"/>
      <c r="C301" s="28">
        <v>0</v>
      </c>
      <c r="D301" s="28" t="s">
        <v>4411</v>
      </c>
      <c r="E301" s="29" t="s">
        <v>4153</v>
      </c>
      <c r="F301" s="28">
        <v>1</v>
      </c>
      <c r="G301" s="29"/>
      <c r="H301" s="29"/>
      <c r="I301" s="29" t="s">
        <v>4153</v>
      </c>
      <c r="J301" s="29" t="s">
        <v>4615</v>
      </c>
      <c r="K301" s="29" t="s">
        <v>4856</v>
      </c>
      <c r="L301" s="30" t="s">
        <v>3284</v>
      </c>
      <c r="M301" s="30" t="s">
        <v>3285</v>
      </c>
      <c r="N301" s="29" t="s">
        <v>4428</v>
      </c>
      <c r="O301" s="30" t="s">
        <v>4429</v>
      </c>
      <c r="P301" s="29"/>
      <c r="Q301" s="29" t="s">
        <v>36</v>
      </c>
      <c r="R301" s="29" t="s">
        <v>80</v>
      </c>
      <c r="S301" s="29"/>
      <c r="T301" s="29"/>
      <c r="U301" s="34"/>
      <c r="V301" s="29"/>
      <c r="W301" s="29"/>
      <c r="X301" s="30"/>
      <c r="Y301" s="29"/>
      <c r="Z301" s="29"/>
      <c r="AA301" s="28" t="s">
        <v>3846</v>
      </c>
      <c r="AB301" s="34"/>
      <c r="AC301" s="29"/>
      <c r="AD301" s="29"/>
      <c r="AE301" s="29"/>
      <c r="AF301" s="29"/>
      <c r="AG301" s="29"/>
      <c r="AH301" s="29"/>
      <c r="AI301" s="29"/>
      <c r="AJ301" s="30"/>
      <c r="AK301" s="29"/>
      <c r="AL301" s="29"/>
      <c r="AM301" s="32"/>
    </row>
    <row r="302" spans="1:39" x14ac:dyDescent="0.25">
      <c r="A302" s="6">
        <v>956</v>
      </c>
      <c r="B302" s="6" t="s">
        <v>4571</v>
      </c>
      <c r="C302" s="6">
        <v>1154</v>
      </c>
      <c r="D302" s="6" t="s">
        <v>3664</v>
      </c>
      <c r="E302" s="7" t="s">
        <v>4153</v>
      </c>
      <c r="F302" s="6">
        <v>0</v>
      </c>
      <c r="I302" s="7" t="s">
        <v>4153</v>
      </c>
      <c r="J302" s="7" t="s">
        <v>4615</v>
      </c>
      <c r="K302" s="7" t="s">
        <v>4857</v>
      </c>
      <c r="L302" s="8" t="s">
        <v>4154</v>
      </c>
      <c r="M302" s="8" t="s">
        <v>4155</v>
      </c>
      <c r="O302" s="7"/>
      <c r="Q302" s="7" t="s">
        <v>36</v>
      </c>
      <c r="R302" s="7" t="s">
        <v>80</v>
      </c>
      <c r="S302" s="7" t="s">
        <v>4154</v>
      </c>
      <c r="T302" s="21">
        <v>33736</v>
      </c>
      <c r="U302" s="7" t="s">
        <v>3665</v>
      </c>
      <c r="Y302" s="6">
        <v>43</v>
      </c>
      <c r="Z302" s="7" t="s">
        <v>3665</v>
      </c>
      <c r="AA302" s="6" t="s">
        <v>3666</v>
      </c>
      <c r="AB302" s="7" t="s">
        <v>3711</v>
      </c>
      <c r="AI302" s="7" t="s">
        <v>4156</v>
      </c>
      <c r="AJ302" s="7"/>
      <c r="AK302" s="7"/>
      <c r="AL302" s="7" t="s">
        <v>4157</v>
      </c>
    </row>
    <row r="303" spans="1:39" x14ac:dyDescent="0.25">
      <c r="A303" s="6">
        <v>1017</v>
      </c>
      <c r="B303" s="6" t="s">
        <v>4571</v>
      </c>
      <c r="C303" s="6">
        <v>1159</v>
      </c>
      <c r="D303" s="6" t="s">
        <v>3664</v>
      </c>
      <c r="E303" s="7" t="s">
        <v>4153</v>
      </c>
      <c r="F303" s="6">
        <v>0</v>
      </c>
      <c r="I303" s="7" t="s">
        <v>4153</v>
      </c>
      <c r="J303" s="7" t="s">
        <v>4613</v>
      </c>
      <c r="K303" s="7" t="s">
        <v>4858</v>
      </c>
      <c r="L303" s="8" t="s">
        <v>1126</v>
      </c>
      <c r="M303" s="8" t="s">
        <v>4173</v>
      </c>
      <c r="O303" s="7"/>
      <c r="Q303" s="7" t="s">
        <v>36</v>
      </c>
      <c r="R303" s="7" t="s">
        <v>80</v>
      </c>
      <c r="S303" s="7" t="s">
        <v>1126</v>
      </c>
      <c r="T303" s="21">
        <v>33775</v>
      </c>
      <c r="U303" s="7" t="s">
        <v>3665</v>
      </c>
      <c r="Y303" s="6">
        <v>113</v>
      </c>
      <c r="Z303" s="7" t="s">
        <v>3665</v>
      </c>
      <c r="AA303" s="6" t="s">
        <v>3666</v>
      </c>
      <c r="AB303" s="7" t="s">
        <v>4118</v>
      </c>
      <c r="AI303" s="7" t="s">
        <v>3674</v>
      </c>
      <c r="AJ303" s="7"/>
      <c r="AK303" s="7"/>
      <c r="AL303" s="7" t="s">
        <v>4174</v>
      </c>
    </row>
    <row r="304" spans="1:39" x14ac:dyDescent="0.25">
      <c r="A304" s="6">
        <v>998</v>
      </c>
      <c r="B304" s="6" t="s">
        <v>4571</v>
      </c>
      <c r="C304" s="6">
        <v>1157</v>
      </c>
      <c r="D304" s="6" t="s">
        <v>3664</v>
      </c>
      <c r="E304" s="7" t="s">
        <v>4153</v>
      </c>
      <c r="F304" s="6">
        <v>0</v>
      </c>
      <c r="G304" s="11" t="s">
        <v>4165</v>
      </c>
      <c r="I304" s="7" t="s">
        <v>4153</v>
      </c>
      <c r="J304" s="7" t="s">
        <v>4613</v>
      </c>
      <c r="K304" s="7" t="s">
        <v>4859</v>
      </c>
      <c r="L304" s="8" t="s">
        <v>4166</v>
      </c>
      <c r="M304" s="8" t="s">
        <v>4167</v>
      </c>
      <c r="O304" s="7"/>
      <c r="Q304" s="7" t="s">
        <v>36</v>
      </c>
      <c r="R304" s="7" t="s">
        <v>80</v>
      </c>
      <c r="S304" s="7" t="s">
        <v>4166</v>
      </c>
      <c r="T304" s="21">
        <v>33759</v>
      </c>
      <c r="U304" s="7" t="s">
        <v>3665</v>
      </c>
      <c r="Y304" s="6">
        <v>96</v>
      </c>
      <c r="Z304" s="7" t="s">
        <v>3665</v>
      </c>
      <c r="AA304" s="6" t="s">
        <v>3666</v>
      </c>
      <c r="AB304" s="7" t="s">
        <v>3679</v>
      </c>
      <c r="AI304" s="7" t="s">
        <v>3680</v>
      </c>
      <c r="AJ304" s="7"/>
      <c r="AK304" s="7" t="s">
        <v>4168</v>
      </c>
      <c r="AL304" s="7" t="s">
        <v>4169</v>
      </c>
    </row>
    <row r="305" spans="1:39" x14ac:dyDescent="0.25">
      <c r="A305" s="6">
        <v>986</v>
      </c>
      <c r="B305" s="6" t="s">
        <v>4571</v>
      </c>
      <c r="C305" s="6">
        <v>1156</v>
      </c>
      <c r="D305" s="6" t="s">
        <v>3664</v>
      </c>
      <c r="E305" s="7" t="s">
        <v>4153</v>
      </c>
      <c r="F305" s="6">
        <v>0</v>
      </c>
      <c r="G305" s="11" t="s">
        <v>4162</v>
      </c>
      <c r="I305" s="7" t="s">
        <v>4153</v>
      </c>
      <c r="J305" s="7" t="s">
        <v>4613</v>
      </c>
      <c r="K305" s="7" t="s">
        <v>4860</v>
      </c>
      <c r="L305" s="8" t="s">
        <v>4163</v>
      </c>
      <c r="M305" s="8" t="s">
        <v>758</v>
      </c>
      <c r="O305" s="7"/>
      <c r="Q305" s="7" t="s">
        <v>36</v>
      </c>
      <c r="R305" s="7" t="s">
        <v>80</v>
      </c>
      <c r="S305" s="7" t="s">
        <v>4163</v>
      </c>
      <c r="T305" s="21">
        <v>33754</v>
      </c>
      <c r="U305" s="7" t="s">
        <v>3665</v>
      </c>
      <c r="Y305" s="6">
        <v>79</v>
      </c>
      <c r="Z305" s="7" t="s">
        <v>3665</v>
      </c>
      <c r="AA305" s="6" t="s">
        <v>3666</v>
      </c>
      <c r="AB305" s="7" t="s">
        <v>3679</v>
      </c>
      <c r="AI305" s="7" t="s">
        <v>3680</v>
      </c>
      <c r="AJ305" s="7"/>
      <c r="AK305" s="7"/>
      <c r="AL305" s="7" t="s">
        <v>4164</v>
      </c>
    </row>
    <row r="306" spans="1:39" x14ac:dyDescent="0.25">
      <c r="A306" s="6">
        <v>966</v>
      </c>
      <c r="B306" s="6" t="s">
        <v>4570</v>
      </c>
      <c r="C306" s="6">
        <v>1155</v>
      </c>
      <c r="D306" s="6" t="s">
        <v>3664</v>
      </c>
      <c r="E306" s="7" t="s">
        <v>4153</v>
      </c>
      <c r="F306" s="6">
        <v>0</v>
      </c>
      <c r="G306" s="11" t="s">
        <v>4158</v>
      </c>
      <c r="I306" s="7" t="s">
        <v>4153</v>
      </c>
      <c r="K306" s="7" t="s">
        <v>4861</v>
      </c>
      <c r="L306" s="8" t="s">
        <v>4159</v>
      </c>
      <c r="M306" s="8" t="s">
        <v>4160</v>
      </c>
      <c r="O306" s="7"/>
      <c r="Q306" s="7" t="s">
        <v>36</v>
      </c>
      <c r="R306" s="7" t="s">
        <v>80</v>
      </c>
      <c r="S306" s="7" t="s">
        <v>4159</v>
      </c>
      <c r="T306" s="21">
        <v>33736</v>
      </c>
      <c r="U306" s="7" t="s">
        <v>3665</v>
      </c>
      <c r="Y306" s="6">
        <v>59</v>
      </c>
      <c r="Z306" s="7" t="s">
        <v>3665</v>
      </c>
      <c r="AA306" s="6" t="s">
        <v>3666</v>
      </c>
      <c r="AB306" s="7" t="s">
        <v>3711</v>
      </c>
      <c r="AI306" s="7" t="s">
        <v>3691</v>
      </c>
      <c r="AJ306" s="7"/>
      <c r="AK306" s="7"/>
      <c r="AL306" s="7" t="s">
        <v>4161</v>
      </c>
    </row>
    <row r="307" spans="1:39" s="33" customFormat="1" x14ac:dyDescent="0.25">
      <c r="A307" s="28">
        <v>1105</v>
      </c>
      <c r="B307" s="28" t="s">
        <v>4585</v>
      </c>
      <c r="C307" s="28">
        <v>950</v>
      </c>
      <c r="D307" s="28" t="s">
        <v>30</v>
      </c>
      <c r="E307" s="29" t="s">
        <v>618</v>
      </c>
      <c r="F307" s="28">
        <v>1</v>
      </c>
      <c r="G307" s="41" t="s">
        <v>3283</v>
      </c>
      <c r="H307" s="29"/>
      <c r="I307" s="29" t="s">
        <v>4153</v>
      </c>
      <c r="J307" s="29" t="s">
        <v>4615</v>
      </c>
      <c r="K307" s="29" t="s">
        <v>4856</v>
      </c>
      <c r="L307" s="30" t="s">
        <v>3284</v>
      </c>
      <c r="M307" s="30" t="s">
        <v>3285</v>
      </c>
      <c r="N307" s="29" t="s">
        <v>3286</v>
      </c>
      <c r="O307" s="30"/>
      <c r="P307" s="29"/>
      <c r="Q307" s="29" t="s">
        <v>36</v>
      </c>
      <c r="R307" s="29" t="s">
        <v>80</v>
      </c>
      <c r="S307" s="29"/>
      <c r="T307" s="31">
        <v>36988</v>
      </c>
      <c r="U307" s="29" t="s">
        <v>1825</v>
      </c>
      <c r="V307" s="29" t="s">
        <v>1958</v>
      </c>
      <c r="W307" s="29" t="s">
        <v>3287</v>
      </c>
      <c r="X307" s="29"/>
      <c r="Y307" s="28">
        <v>9167</v>
      </c>
      <c r="Z307" s="29"/>
      <c r="AA307" s="28" t="s">
        <v>39</v>
      </c>
      <c r="AB307" s="29" t="s">
        <v>3288</v>
      </c>
      <c r="AC307" s="29"/>
      <c r="AD307" s="29"/>
      <c r="AE307" s="29">
        <v>1435</v>
      </c>
      <c r="AF307" s="29">
        <v>547578.41810000001</v>
      </c>
      <c r="AG307" s="29">
        <v>3494664.2420000001</v>
      </c>
      <c r="AH307" s="29" t="s">
        <v>3289</v>
      </c>
      <c r="AI307" s="29" t="s">
        <v>3290</v>
      </c>
      <c r="AJ307" s="30"/>
      <c r="AK307" s="30"/>
      <c r="AL307" s="29" t="s">
        <v>3291</v>
      </c>
      <c r="AM307" s="32"/>
    </row>
    <row r="308" spans="1:39" x14ac:dyDescent="0.25">
      <c r="A308" s="6">
        <v>140</v>
      </c>
      <c r="B308" s="6" t="s">
        <v>4571</v>
      </c>
      <c r="C308" s="6">
        <v>140</v>
      </c>
      <c r="D308" s="6" t="s">
        <v>30</v>
      </c>
      <c r="E308" s="7" t="s">
        <v>618</v>
      </c>
      <c r="G308" s="11" t="s">
        <v>756</v>
      </c>
      <c r="I308" s="7" t="s">
        <v>4153</v>
      </c>
      <c r="J308" s="7" t="s">
        <v>4613</v>
      </c>
      <c r="K308" s="7" t="s">
        <v>4862</v>
      </c>
      <c r="L308" s="8" t="s">
        <v>757</v>
      </c>
      <c r="M308" s="8" t="s">
        <v>758</v>
      </c>
      <c r="N308" s="7" t="s">
        <v>759</v>
      </c>
      <c r="O308" s="8" t="s">
        <v>758</v>
      </c>
      <c r="Q308" s="7" t="s">
        <v>36</v>
      </c>
      <c r="R308" s="7" t="s">
        <v>80</v>
      </c>
      <c r="S308" s="7" t="s">
        <v>757</v>
      </c>
      <c r="T308" s="9">
        <v>30771</v>
      </c>
      <c r="U308" s="7" t="s">
        <v>720</v>
      </c>
      <c r="Y308" s="6">
        <v>8311</v>
      </c>
      <c r="AA308" s="6" t="s">
        <v>39</v>
      </c>
      <c r="AB308" s="7" t="s">
        <v>760</v>
      </c>
      <c r="AH308" s="7" t="s">
        <v>729</v>
      </c>
      <c r="AI308" s="7" t="s">
        <v>722</v>
      </c>
      <c r="AL308" s="7" t="s">
        <v>761</v>
      </c>
    </row>
    <row r="309" spans="1:39" x14ac:dyDescent="0.25">
      <c r="A309" s="6">
        <v>543</v>
      </c>
      <c r="B309" s="6" t="s">
        <v>4575</v>
      </c>
      <c r="C309" s="6">
        <v>543</v>
      </c>
      <c r="D309" s="6" t="s">
        <v>30</v>
      </c>
      <c r="E309" s="7" t="s">
        <v>618</v>
      </c>
      <c r="G309" s="11" t="s">
        <v>756</v>
      </c>
      <c r="I309" s="7" t="s">
        <v>4153</v>
      </c>
      <c r="K309" s="7" t="s">
        <v>4862</v>
      </c>
      <c r="L309" s="8" t="s">
        <v>757</v>
      </c>
      <c r="M309" s="8" t="s">
        <v>758</v>
      </c>
      <c r="N309" s="7" t="s">
        <v>759</v>
      </c>
      <c r="Q309" s="7" t="s">
        <v>36</v>
      </c>
      <c r="R309" s="7" t="s">
        <v>80</v>
      </c>
      <c r="S309" s="7" t="s">
        <v>757</v>
      </c>
      <c r="T309" s="9">
        <v>35906</v>
      </c>
      <c r="U309" s="7" t="s">
        <v>1825</v>
      </c>
      <c r="V309" s="7" t="s">
        <v>1958</v>
      </c>
      <c r="W309" s="7" t="s">
        <v>2006</v>
      </c>
      <c r="Y309" s="6">
        <v>7443</v>
      </c>
      <c r="AA309" s="6" t="s">
        <v>39</v>
      </c>
      <c r="AB309" s="7" t="s">
        <v>1827</v>
      </c>
      <c r="AE309" s="7">
        <v>1480</v>
      </c>
      <c r="AF309" s="7">
        <v>546058.72939999995</v>
      </c>
      <c r="AG309" s="7">
        <v>3495026.858</v>
      </c>
      <c r="AH309" s="7" t="s">
        <v>1828</v>
      </c>
      <c r="AI309" s="7" t="s">
        <v>1952</v>
      </c>
      <c r="AJ309" s="8" t="s">
        <v>1830</v>
      </c>
      <c r="AL309" s="7" t="s">
        <v>761</v>
      </c>
    </row>
    <row r="310" spans="1:39" x14ac:dyDescent="0.25">
      <c r="A310" s="6">
        <v>544</v>
      </c>
      <c r="B310" s="6" t="s">
        <v>4575</v>
      </c>
      <c r="C310" s="6">
        <v>544</v>
      </c>
      <c r="D310" s="6" t="s">
        <v>30</v>
      </c>
      <c r="E310" s="7" t="s">
        <v>618</v>
      </c>
      <c r="G310" s="11" t="s">
        <v>756</v>
      </c>
      <c r="I310" s="7" t="s">
        <v>4153</v>
      </c>
      <c r="K310" s="7" t="s">
        <v>4862</v>
      </c>
      <c r="L310" s="8" t="s">
        <v>757</v>
      </c>
      <c r="M310" s="8" t="s">
        <v>758</v>
      </c>
      <c r="N310" s="7" t="s">
        <v>759</v>
      </c>
      <c r="Q310" s="7" t="s">
        <v>36</v>
      </c>
      <c r="R310" s="7" t="s">
        <v>80</v>
      </c>
      <c r="S310" s="7" t="s">
        <v>757</v>
      </c>
      <c r="T310" s="9">
        <v>35906</v>
      </c>
      <c r="U310" s="7" t="s">
        <v>1825</v>
      </c>
      <c r="V310" s="7" t="s">
        <v>1958</v>
      </c>
      <c r="W310" s="7" t="s">
        <v>2006</v>
      </c>
      <c r="Y310" s="6">
        <v>7459</v>
      </c>
      <c r="AA310" s="6" t="s">
        <v>39</v>
      </c>
      <c r="AB310" s="7" t="s">
        <v>2014</v>
      </c>
      <c r="AE310" s="7">
        <v>1460</v>
      </c>
      <c r="AF310" s="7">
        <v>547665.16220000002</v>
      </c>
      <c r="AG310" s="7">
        <v>3493002.051</v>
      </c>
      <c r="AH310" s="7" t="s">
        <v>2012</v>
      </c>
      <c r="AI310" s="7" t="s">
        <v>2015</v>
      </c>
      <c r="AJ310" s="8" t="s">
        <v>2016</v>
      </c>
      <c r="AL310" s="7" t="s">
        <v>761</v>
      </c>
    </row>
    <row r="311" spans="1:39" x14ac:dyDescent="0.25">
      <c r="A311" s="6">
        <v>359</v>
      </c>
      <c r="B311" s="6" t="s">
        <v>4571</v>
      </c>
      <c r="C311" s="6">
        <v>359</v>
      </c>
      <c r="D311" s="6" t="s">
        <v>30</v>
      </c>
      <c r="E311" s="7" t="s">
        <v>618</v>
      </c>
      <c r="G311" s="11" t="s">
        <v>1559</v>
      </c>
      <c r="I311" s="7" t="s">
        <v>4153</v>
      </c>
      <c r="J311" s="7" t="s">
        <v>4615</v>
      </c>
      <c r="K311" s="7" t="s">
        <v>4863</v>
      </c>
      <c r="L311" s="8" t="s">
        <v>1560</v>
      </c>
      <c r="M311" s="8" t="s">
        <v>1561</v>
      </c>
      <c r="N311" s="7" t="s">
        <v>91</v>
      </c>
      <c r="Q311" s="7" t="s">
        <v>36</v>
      </c>
      <c r="R311" s="7" t="s">
        <v>80</v>
      </c>
      <c r="S311" s="7" t="s">
        <v>1560</v>
      </c>
      <c r="T311" s="9">
        <v>31154</v>
      </c>
      <c r="U311" s="7" t="s">
        <v>720</v>
      </c>
      <c r="V311" s="7" t="s">
        <v>1194</v>
      </c>
      <c r="W311" s="7" t="s">
        <v>1504</v>
      </c>
      <c r="X311" s="7" t="s">
        <v>1532</v>
      </c>
      <c r="Y311" s="6">
        <v>9324</v>
      </c>
      <c r="AA311" s="6" t="s">
        <v>39</v>
      </c>
      <c r="AB311" s="7" t="s">
        <v>705</v>
      </c>
      <c r="AI311" s="7" t="s">
        <v>722</v>
      </c>
      <c r="AM311" s="10" t="s">
        <v>1562</v>
      </c>
    </row>
    <row r="312" spans="1:39" x14ac:dyDescent="0.25">
      <c r="A312" s="6">
        <v>113</v>
      </c>
      <c r="B312" s="6" t="s">
        <v>4571</v>
      </c>
      <c r="C312" s="6">
        <v>113</v>
      </c>
      <c r="D312" s="6" t="s">
        <v>30</v>
      </c>
      <c r="E312" s="7" t="s">
        <v>618</v>
      </c>
      <c r="G312" s="11" t="s">
        <v>619</v>
      </c>
      <c r="I312" s="7" t="s">
        <v>4153</v>
      </c>
      <c r="K312" s="7" t="s">
        <v>4864</v>
      </c>
      <c r="L312" s="8" t="s">
        <v>620</v>
      </c>
      <c r="M312" s="8" t="s">
        <v>621</v>
      </c>
      <c r="N312" s="7" t="s">
        <v>91</v>
      </c>
      <c r="Q312" s="7" t="s">
        <v>36</v>
      </c>
      <c r="R312" s="7" t="s">
        <v>80</v>
      </c>
      <c r="S312" s="7" t="s">
        <v>620</v>
      </c>
      <c r="T312" s="9">
        <v>27759</v>
      </c>
      <c r="U312" s="7" t="s">
        <v>622</v>
      </c>
      <c r="AA312" s="6" t="s">
        <v>39</v>
      </c>
      <c r="AB312" s="7" t="s">
        <v>623</v>
      </c>
      <c r="AL312" s="7" t="s">
        <v>624</v>
      </c>
    </row>
    <row r="313" spans="1:39" x14ac:dyDescent="0.25">
      <c r="A313" s="6">
        <v>673</v>
      </c>
      <c r="B313" s="6" t="s">
        <v>4571</v>
      </c>
      <c r="C313" s="6">
        <v>673</v>
      </c>
      <c r="D313" s="6" t="s">
        <v>30</v>
      </c>
      <c r="E313" s="7" t="s">
        <v>618</v>
      </c>
      <c r="G313" s="11" t="s">
        <v>2462</v>
      </c>
      <c r="I313" s="7" t="s">
        <v>4153</v>
      </c>
      <c r="K313" s="7" t="s">
        <v>4865</v>
      </c>
      <c r="L313" s="8" t="s">
        <v>620</v>
      </c>
      <c r="M313" s="8" t="s">
        <v>741</v>
      </c>
      <c r="N313" s="7" t="s">
        <v>2463</v>
      </c>
      <c r="Q313" s="7" t="s">
        <v>36</v>
      </c>
      <c r="R313" s="7" t="s">
        <v>80</v>
      </c>
      <c r="S313" s="7" t="s">
        <v>620</v>
      </c>
      <c r="T313" s="9">
        <v>36005</v>
      </c>
      <c r="U313" s="7" t="s">
        <v>2063</v>
      </c>
      <c r="Y313" s="6">
        <v>15</v>
      </c>
      <c r="AA313" s="6" t="s">
        <v>39</v>
      </c>
      <c r="AB313" s="7" t="s">
        <v>2464</v>
      </c>
      <c r="AJ313" s="8" t="s">
        <v>2465</v>
      </c>
      <c r="AL313" s="7" t="s">
        <v>2466</v>
      </c>
    </row>
    <row r="314" spans="1:39" x14ac:dyDescent="0.25">
      <c r="A314" s="6">
        <v>674</v>
      </c>
      <c r="B314" s="6" t="s">
        <v>4571</v>
      </c>
      <c r="C314" s="6">
        <v>674</v>
      </c>
      <c r="D314" s="6" t="s">
        <v>30</v>
      </c>
      <c r="E314" s="7" t="s">
        <v>618</v>
      </c>
      <c r="G314" s="11" t="s">
        <v>2462</v>
      </c>
      <c r="I314" s="7" t="s">
        <v>4153</v>
      </c>
      <c r="K314" s="7" t="s">
        <v>4865</v>
      </c>
      <c r="L314" s="8" t="s">
        <v>620</v>
      </c>
      <c r="M314" s="8" t="s">
        <v>741</v>
      </c>
      <c r="N314" s="7" t="s">
        <v>2463</v>
      </c>
      <c r="Q314" s="7" t="s">
        <v>36</v>
      </c>
      <c r="R314" s="7" t="s">
        <v>80</v>
      </c>
      <c r="S314" s="7" t="s">
        <v>620</v>
      </c>
      <c r="T314" s="9">
        <v>36005</v>
      </c>
      <c r="U314" s="7" t="s">
        <v>2063</v>
      </c>
      <c r="Y314" s="6">
        <v>15</v>
      </c>
      <c r="AA314" s="6" t="s">
        <v>39</v>
      </c>
      <c r="AB314" s="7" t="s">
        <v>2464</v>
      </c>
      <c r="AJ314" s="8" t="s">
        <v>2465</v>
      </c>
      <c r="AL314" s="7" t="s">
        <v>2466</v>
      </c>
    </row>
    <row r="315" spans="1:39" x14ac:dyDescent="0.25">
      <c r="A315" s="6">
        <v>230</v>
      </c>
      <c r="B315" s="6" t="s">
        <v>4571</v>
      </c>
      <c r="C315" s="6">
        <v>230</v>
      </c>
      <c r="D315" s="6" t="s">
        <v>30</v>
      </c>
      <c r="E315" s="7" t="s">
        <v>618</v>
      </c>
      <c r="G315" s="11" t="s">
        <v>1125</v>
      </c>
      <c r="I315" s="7" t="s">
        <v>4153</v>
      </c>
      <c r="J315" s="7" t="s">
        <v>4615</v>
      </c>
      <c r="K315" s="7" t="s">
        <v>4646</v>
      </c>
      <c r="L315" s="8" t="s">
        <v>1126</v>
      </c>
      <c r="M315" s="8" t="s">
        <v>526</v>
      </c>
      <c r="N315" s="7" t="s">
        <v>1127</v>
      </c>
      <c r="Q315" s="7" t="s">
        <v>36</v>
      </c>
      <c r="R315" s="7" t="s">
        <v>80</v>
      </c>
      <c r="S315" s="7" t="s">
        <v>1126</v>
      </c>
      <c r="T315" s="9">
        <v>30830</v>
      </c>
      <c r="U315" s="7" t="s">
        <v>720</v>
      </c>
      <c r="V315" s="7" t="s">
        <v>774</v>
      </c>
      <c r="Y315" s="6">
        <v>8490</v>
      </c>
      <c r="AA315" s="6" t="s">
        <v>39</v>
      </c>
      <c r="AB315" s="7" t="s">
        <v>734</v>
      </c>
      <c r="AH315" s="7" t="s">
        <v>801</v>
      </c>
      <c r="AI315" s="7" t="s">
        <v>722</v>
      </c>
      <c r="AL315" s="7" t="s">
        <v>1128</v>
      </c>
      <c r="AM315" s="10" t="s">
        <v>1129</v>
      </c>
    </row>
    <row r="316" spans="1:39" x14ac:dyDescent="0.25">
      <c r="A316" s="6">
        <v>389</v>
      </c>
      <c r="B316" s="6" t="s">
        <v>4581</v>
      </c>
      <c r="C316" s="6">
        <v>389</v>
      </c>
      <c r="D316" s="6" t="s">
        <v>30</v>
      </c>
      <c r="E316" s="7" t="s">
        <v>618</v>
      </c>
      <c r="G316" s="11" t="s">
        <v>1125</v>
      </c>
      <c r="I316" s="7" t="s">
        <v>4153</v>
      </c>
      <c r="J316" s="7" t="s">
        <v>4615</v>
      </c>
      <c r="K316" s="7" t="s">
        <v>4646</v>
      </c>
      <c r="L316" s="8" t="s">
        <v>1126</v>
      </c>
      <c r="M316" s="8" t="s">
        <v>526</v>
      </c>
      <c r="N316" s="7" t="s">
        <v>1127</v>
      </c>
      <c r="Q316" s="7" t="s">
        <v>36</v>
      </c>
      <c r="R316" s="7" t="s">
        <v>80</v>
      </c>
      <c r="S316" s="7" t="s">
        <v>1126</v>
      </c>
      <c r="T316" s="9">
        <v>31889</v>
      </c>
      <c r="U316" s="7" t="s">
        <v>1617</v>
      </c>
      <c r="V316" s="7" t="s">
        <v>1583</v>
      </c>
      <c r="Y316" s="6">
        <v>9</v>
      </c>
      <c r="AA316" s="6" t="s">
        <v>39</v>
      </c>
      <c r="AB316" s="7" t="s">
        <v>1671</v>
      </c>
      <c r="AI316" s="7" t="s">
        <v>1672</v>
      </c>
      <c r="AL316" s="7" t="s">
        <v>1128</v>
      </c>
    </row>
    <row r="317" spans="1:39" x14ac:dyDescent="0.25">
      <c r="A317" s="6">
        <v>551</v>
      </c>
      <c r="B317" s="6" t="s">
        <v>4571</v>
      </c>
      <c r="C317" s="6">
        <v>551</v>
      </c>
      <c r="D317" s="6" t="s">
        <v>30</v>
      </c>
      <c r="E317" s="7" t="s">
        <v>618</v>
      </c>
      <c r="G317" s="11" t="s">
        <v>1125</v>
      </c>
      <c r="I317" s="7" t="s">
        <v>4153</v>
      </c>
      <c r="J317" s="7" t="s">
        <v>4615</v>
      </c>
      <c r="K317" s="7" t="s">
        <v>4646</v>
      </c>
      <c r="L317" s="8" t="s">
        <v>1126</v>
      </c>
      <c r="M317" s="8" t="s">
        <v>526</v>
      </c>
      <c r="N317" s="7" t="s">
        <v>1127</v>
      </c>
      <c r="Q317" s="7" t="s">
        <v>36</v>
      </c>
      <c r="R317" s="7" t="s">
        <v>80</v>
      </c>
      <c r="S317" s="7" t="s">
        <v>1126</v>
      </c>
      <c r="T317" s="9">
        <v>35906</v>
      </c>
      <c r="U317" s="7" t="s">
        <v>1825</v>
      </c>
      <c r="V317" s="7" t="s">
        <v>1958</v>
      </c>
      <c r="W317" s="7" t="s">
        <v>2006</v>
      </c>
      <c r="Y317" s="6">
        <v>7452</v>
      </c>
      <c r="AA317" s="6" t="s">
        <v>39</v>
      </c>
      <c r="AB317" s="7" t="s">
        <v>2007</v>
      </c>
      <c r="AE317" s="7">
        <v>1460</v>
      </c>
      <c r="AF317" s="7">
        <v>548963.75959999999</v>
      </c>
      <c r="AG317" s="7">
        <v>3495982.2820000001</v>
      </c>
      <c r="AH317" s="7" t="s">
        <v>1853</v>
      </c>
      <c r="AI317" s="7" t="s">
        <v>2008</v>
      </c>
      <c r="AJ317" s="8" t="s">
        <v>1855</v>
      </c>
      <c r="AL317" s="7" t="s">
        <v>1128</v>
      </c>
    </row>
    <row r="318" spans="1:39" x14ac:dyDescent="0.25">
      <c r="A318" s="6">
        <v>692</v>
      </c>
      <c r="B318" s="6" t="s">
        <v>4571</v>
      </c>
      <c r="C318" s="6">
        <v>692</v>
      </c>
      <c r="D318" s="6" t="s">
        <v>30</v>
      </c>
      <c r="E318" s="7" t="s">
        <v>618</v>
      </c>
      <c r="G318" s="7" t="s">
        <v>2503</v>
      </c>
      <c r="I318" s="7" t="s">
        <v>4153</v>
      </c>
      <c r="K318" s="7" t="s">
        <v>4866</v>
      </c>
      <c r="L318" s="8" t="s">
        <v>2504</v>
      </c>
      <c r="M318" s="8" t="s">
        <v>2505</v>
      </c>
      <c r="N318" s="7" t="s">
        <v>2506</v>
      </c>
      <c r="Q318" s="7" t="s">
        <v>36</v>
      </c>
      <c r="R318" s="7" t="s">
        <v>80</v>
      </c>
      <c r="S318" s="7" t="s">
        <v>2504</v>
      </c>
      <c r="T318" s="9">
        <v>36015</v>
      </c>
      <c r="U318" s="7" t="s">
        <v>2063</v>
      </c>
      <c r="Y318" s="6">
        <v>28</v>
      </c>
      <c r="AA318" s="6" t="s">
        <v>39</v>
      </c>
      <c r="AB318" s="7" t="s">
        <v>2507</v>
      </c>
      <c r="AE318" s="7">
        <v>1480</v>
      </c>
      <c r="AF318" s="7">
        <v>546058.72939999995</v>
      </c>
      <c r="AG318" s="7">
        <v>3495026.858</v>
      </c>
      <c r="AH318" s="7" t="s">
        <v>1828</v>
      </c>
    </row>
    <row r="319" spans="1:39" x14ac:dyDescent="0.25">
      <c r="A319" s="6">
        <v>701</v>
      </c>
      <c r="B319" s="6" t="s">
        <v>4585</v>
      </c>
      <c r="C319" s="6">
        <v>701</v>
      </c>
      <c r="D319" s="6" t="s">
        <v>30</v>
      </c>
      <c r="E319" s="7" t="s">
        <v>618</v>
      </c>
      <c r="G319" s="7" t="s">
        <v>2503</v>
      </c>
      <c r="I319" s="7" t="s">
        <v>4153</v>
      </c>
      <c r="K319" s="7" t="s">
        <v>4866</v>
      </c>
      <c r="L319" s="8" t="s">
        <v>2504</v>
      </c>
      <c r="M319" s="8" t="s">
        <v>2505</v>
      </c>
      <c r="N319" s="7" t="s">
        <v>2506</v>
      </c>
      <c r="Q319" s="7" t="s">
        <v>36</v>
      </c>
      <c r="R319" s="7" t="s">
        <v>80</v>
      </c>
      <c r="S319" s="7" t="s">
        <v>2504</v>
      </c>
      <c r="T319" s="9">
        <v>36030</v>
      </c>
      <c r="U319" s="7" t="s">
        <v>2063</v>
      </c>
      <c r="Y319" s="6">
        <v>36</v>
      </c>
      <c r="AA319" s="6" t="s">
        <v>39</v>
      </c>
      <c r="AB319" s="7" t="s">
        <v>2507</v>
      </c>
      <c r="AE319" s="7">
        <v>1480</v>
      </c>
      <c r="AF319" s="7">
        <v>546058.72939999995</v>
      </c>
      <c r="AG319" s="7">
        <v>3495026.858</v>
      </c>
      <c r="AH319" s="7" t="s">
        <v>1828</v>
      </c>
    </row>
    <row r="320" spans="1:39" x14ac:dyDescent="0.25">
      <c r="A320" s="6">
        <v>725</v>
      </c>
      <c r="B320" s="6" t="s">
        <v>4571</v>
      </c>
      <c r="C320" s="6">
        <v>725</v>
      </c>
      <c r="D320" s="6" t="s">
        <v>30</v>
      </c>
      <c r="E320" s="7" t="s">
        <v>618</v>
      </c>
      <c r="G320" s="7" t="s">
        <v>2503</v>
      </c>
      <c r="I320" s="7" t="s">
        <v>4153</v>
      </c>
      <c r="K320" s="7" t="s">
        <v>4866</v>
      </c>
      <c r="L320" s="8" t="s">
        <v>2504</v>
      </c>
      <c r="M320" s="8" t="s">
        <v>2505</v>
      </c>
      <c r="N320" s="7" t="s">
        <v>2584</v>
      </c>
      <c r="Q320" s="7" t="s">
        <v>36</v>
      </c>
      <c r="R320" s="7" t="s">
        <v>80</v>
      </c>
      <c r="S320" s="7" t="s">
        <v>2504</v>
      </c>
      <c r="T320" s="9">
        <v>36033</v>
      </c>
      <c r="U320" s="7" t="s">
        <v>1825</v>
      </c>
      <c r="V320" s="7" t="s">
        <v>1958</v>
      </c>
      <c r="Y320" s="6">
        <v>7615</v>
      </c>
      <c r="AA320" s="6" t="s">
        <v>39</v>
      </c>
      <c r="AB320" s="7" t="s">
        <v>1838</v>
      </c>
      <c r="AE320" s="7">
        <v>1480</v>
      </c>
      <c r="AF320" s="7">
        <v>546058.72939999995</v>
      </c>
      <c r="AG320" s="7">
        <v>3495026.858</v>
      </c>
      <c r="AH320" s="7" t="s">
        <v>1828</v>
      </c>
      <c r="AI320" s="7" t="s">
        <v>2585</v>
      </c>
      <c r="AJ320" s="8" t="s">
        <v>1830</v>
      </c>
    </row>
    <row r="321" spans="1:39" x14ac:dyDescent="0.25">
      <c r="A321" s="6">
        <v>217</v>
      </c>
      <c r="B321" s="6" t="s">
        <v>4571</v>
      </c>
      <c r="C321" s="6">
        <v>217</v>
      </c>
      <c r="D321" s="6" t="s">
        <v>30</v>
      </c>
      <c r="E321" s="7" t="s">
        <v>618</v>
      </c>
      <c r="G321" s="11" t="s">
        <v>1071</v>
      </c>
      <c r="H321" s="7" t="s">
        <v>1072</v>
      </c>
      <c r="I321" s="7" t="s">
        <v>4153</v>
      </c>
      <c r="J321" s="7" t="s">
        <v>4615</v>
      </c>
      <c r="K321" s="7" t="s">
        <v>4867</v>
      </c>
      <c r="L321" s="8" t="s">
        <v>1073</v>
      </c>
      <c r="M321" s="8" t="s">
        <v>1074</v>
      </c>
      <c r="N321" s="7" t="s">
        <v>1075</v>
      </c>
      <c r="Q321" s="7" t="s">
        <v>36</v>
      </c>
      <c r="R321" s="7" t="s">
        <v>80</v>
      </c>
      <c r="S321" s="7" t="s">
        <v>1073</v>
      </c>
      <c r="T321" s="9">
        <v>30829</v>
      </c>
      <c r="U321" s="7" t="s">
        <v>720</v>
      </c>
      <c r="V321" s="7" t="s">
        <v>774</v>
      </c>
      <c r="Y321" s="6">
        <v>8446</v>
      </c>
      <c r="AA321" s="6" t="s">
        <v>39</v>
      </c>
      <c r="AB321" s="7" t="s">
        <v>1005</v>
      </c>
      <c r="AH321" s="7" t="s">
        <v>801</v>
      </c>
      <c r="AI321" s="7" t="s">
        <v>1076</v>
      </c>
      <c r="AL321" s="7" t="s">
        <v>1077</v>
      </c>
      <c r="AM321" s="10" t="s">
        <v>1078</v>
      </c>
    </row>
    <row r="322" spans="1:39" x14ac:dyDescent="0.25">
      <c r="A322" s="6">
        <v>437</v>
      </c>
      <c r="B322" s="6" t="s">
        <v>4571</v>
      </c>
      <c r="C322" s="6">
        <v>437</v>
      </c>
      <c r="D322" s="6" t="s">
        <v>30</v>
      </c>
      <c r="E322" s="7" t="s">
        <v>618</v>
      </c>
      <c r="G322" s="11" t="s">
        <v>1819</v>
      </c>
      <c r="I322" s="7" t="s">
        <v>4153</v>
      </c>
      <c r="J322" s="7" t="s">
        <v>4615</v>
      </c>
      <c r="K322" s="7" t="s">
        <v>4661</v>
      </c>
      <c r="L322" s="8" t="s">
        <v>1820</v>
      </c>
      <c r="M322" s="8" t="s">
        <v>1821</v>
      </c>
      <c r="N322" s="7" t="s">
        <v>1822</v>
      </c>
      <c r="Q322" s="7" t="s">
        <v>36</v>
      </c>
      <c r="R322" s="7" t="s">
        <v>80</v>
      </c>
      <c r="S322" s="7" t="s">
        <v>1820</v>
      </c>
      <c r="T322" s="9">
        <v>33105</v>
      </c>
      <c r="U322" s="7" t="s">
        <v>1806</v>
      </c>
      <c r="AA322" s="6" t="s">
        <v>39</v>
      </c>
      <c r="AB322" s="7" t="s">
        <v>1823</v>
      </c>
      <c r="AM322" s="10" t="s">
        <v>1372</v>
      </c>
    </row>
    <row r="323" spans="1:39" x14ac:dyDescent="0.25">
      <c r="A323" s="6">
        <v>518</v>
      </c>
      <c r="B323" s="6" t="s">
        <v>4571</v>
      </c>
      <c r="C323" s="6">
        <v>518</v>
      </c>
      <c r="D323" s="6" t="s">
        <v>30</v>
      </c>
      <c r="E323" s="7" t="s">
        <v>618</v>
      </c>
      <c r="G323" s="11" t="s">
        <v>1819</v>
      </c>
      <c r="I323" s="7" t="s">
        <v>4153</v>
      </c>
      <c r="J323" s="7" t="s">
        <v>4615</v>
      </c>
      <c r="K323" s="7" t="s">
        <v>4661</v>
      </c>
      <c r="L323" s="8" t="s">
        <v>1820</v>
      </c>
      <c r="M323" s="8" t="s">
        <v>1821</v>
      </c>
      <c r="N323" s="7" t="s">
        <v>1822</v>
      </c>
      <c r="Q323" s="7" t="s">
        <v>36</v>
      </c>
      <c r="R323" s="7" t="s">
        <v>80</v>
      </c>
      <c r="S323" s="7" t="s">
        <v>1820</v>
      </c>
      <c r="T323" s="9">
        <v>35697</v>
      </c>
      <c r="U323" s="7" t="s">
        <v>1825</v>
      </c>
      <c r="V323" s="7" t="s">
        <v>1826</v>
      </c>
      <c r="Y323" s="6">
        <v>7346</v>
      </c>
      <c r="AA323" s="6" t="s">
        <v>39</v>
      </c>
      <c r="AB323" s="7" t="s">
        <v>1827</v>
      </c>
      <c r="AE323" s="7">
        <v>1480</v>
      </c>
      <c r="AF323" s="7">
        <v>546058.72939999995</v>
      </c>
      <c r="AG323" s="7">
        <v>3495026.858</v>
      </c>
      <c r="AH323" s="7" t="s">
        <v>1828</v>
      </c>
      <c r="AI323" s="7" t="s">
        <v>1952</v>
      </c>
      <c r="AJ323" s="8" t="s">
        <v>1830</v>
      </c>
    </row>
    <row r="324" spans="1:39" x14ac:dyDescent="0.25">
      <c r="A324" s="17">
        <v>383</v>
      </c>
      <c r="B324" s="17" t="s">
        <v>4571</v>
      </c>
      <c r="C324" s="17">
        <v>383</v>
      </c>
      <c r="D324" s="17" t="s">
        <v>1659</v>
      </c>
      <c r="E324" s="7" t="s">
        <v>618</v>
      </c>
      <c r="G324" s="11" t="s">
        <v>1660</v>
      </c>
      <c r="I324" s="7" t="s">
        <v>4153</v>
      </c>
      <c r="K324" s="7" t="s">
        <v>4868</v>
      </c>
      <c r="L324" s="8" t="s">
        <v>1661</v>
      </c>
      <c r="M324" s="8" t="s">
        <v>1662</v>
      </c>
      <c r="N324" s="7" t="s">
        <v>35</v>
      </c>
      <c r="Q324" s="7" t="s">
        <v>36</v>
      </c>
      <c r="R324" s="7" t="s">
        <v>80</v>
      </c>
      <c r="S324" s="7" t="s">
        <v>1661</v>
      </c>
      <c r="T324" s="9">
        <v>31886</v>
      </c>
      <c r="U324" s="39"/>
      <c r="Z324" s="7" t="s">
        <v>92</v>
      </c>
      <c r="AA324" s="6" t="s">
        <v>39</v>
      </c>
      <c r="AB324" s="7" t="s">
        <v>1663</v>
      </c>
      <c r="AM324" s="10" t="s">
        <v>1664</v>
      </c>
    </row>
    <row r="325" spans="1:39" x14ac:dyDescent="0.25">
      <c r="A325" s="6">
        <v>860</v>
      </c>
      <c r="B325" s="6" t="s">
        <v>4571</v>
      </c>
      <c r="C325" s="6">
        <v>860</v>
      </c>
      <c r="D325" s="6" t="s">
        <v>30</v>
      </c>
      <c r="E325" s="7" t="s">
        <v>618</v>
      </c>
      <c r="G325" s="11" t="s">
        <v>2978</v>
      </c>
      <c r="I325" s="7" t="s">
        <v>4153</v>
      </c>
      <c r="K325" s="7" t="s">
        <v>4869</v>
      </c>
      <c r="L325" s="8" t="s">
        <v>1661</v>
      </c>
      <c r="M325" s="8" t="s">
        <v>2979</v>
      </c>
      <c r="N325" s="7" t="s">
        <v>35</v>
      </c>
      <c r="Q325" s="7" t="s">
        <v>36</v>
      </c>
      <c r="R325" s="7" t="s">
        <v>80</v>
      </c>
      <c r="S325" s="7" t="s">
        <v>1661</v>
      </c>
      <c r="T325" s="9">
        <v>36379</v>
      </c>
      <c r="U325" s="7" t="s">
        <v>1825</v>
      </c>
      <c r="V325" s="7" t="s">
        <v>2917</v>
      </c>
      <c r="Y325" s="6">
        <v>7986</v>
      </c>
      <c r="AA325" s="6" t="s">
        <v>39</v>
      </c>
      <c r="AB325" s="7" t="s">
        <v>2973</v>
      </c>
      <c r="AE325" s="7">
        <v>1460</v>
      </c>
      <c r="AF325" s="7">
        <v>546849.77130000002</v>
      </c>
      <c r="AG325" s="7">
        <v>3494938.0290000001</v>
      </c>
      <c r="AH325" s="7" t="s">
        <v>2974</v>
      </c>
      <c r="AI325" s="7" t="s">
        <v>2975</v>
      </c>
      <c r="AL325" s="7" t="s">
        <v>2980</v>
      </c>
    </row>
    <row r="326" spans="1:39" x14ac:dyDescent="0.25">
      <c r="C326" s="6">
        <v>0</v>
      </c>
      <c r="D326" s="6" t="s">
        <v>4411</v>
      </c>
      <c r="E326" s="7" t="s">
        <v>4430</v>
      </c>
      <c r="F326" s="6">
        <v>0</v>
      </c>
      <c r="I326" s="7" t="s">
        <v>4430</v>
      </c>
      <c r="K326" s="7" t="s">
        <v>4870</v>
      </c>
      <c r="L326" s="8" t="s">
        <v>4431</v>
      </c>
      <c r="M326" s="8" t="s">
        <v>4432</v>
      </c>
      <c r="N326" s="7" t="s">
        <v>4433</v>
      </c>
      <c r="Q326" s="7" t="s">
        <v>36</v>
      </c>
      <c r="R326" s="7" t="s">
        <v>80</v>
      </c>
      <c r="T326" s="7"/>
      <c r="U326" s="39"/>
      <c r="X326" s="8"/>
      <c r="Y326" s="7"/>
      <c r="AA326" s="6" t="s">
        <v>3846</v>
      </c>
      <c r="AJ326" s="8" t="s">
        <v>4434</v>
      </c>
      <c r="AK326" s="7" t="s">
        <v>4435</v>
      </c>
    </row>
    <row r="327" spans="1:39" x14ac:dyDescent="0.25">
      <c r="C327" s="6">
        <v>0</v>
      </c>
      <c r="D327" s="6" t="s">
        <v>4411</v>
      </c>
      <c r="E327" s="7" t="s">
        <v>4430</v>
      </c>
      <c r="F327" s="6">
        <v>0</v>
      </c>
      <c r="I327" s="7" t="s">
        <v>4430</v>
      </c>
      <c r="J327" s="7" t="s">
        <v>4613</v>
      </c>
      <c r="K327" s="7" t="s">
        <v>4871</v>
      </c>
      <c r="L327" s="8" t="s">
        <v>4436</v>
      </c>
      <c r="M327" s="8" t="s">
        <v>526</v>
      </c>
      <c r="N327" s="7" t="s">
        <v>4437</v>
      </c>
      <c r="Q327" s="7" t="s">
        <v>36</v>
      </c>
      <c r="R327" s="7" t="s">
        <v>80</v>
      </c>
      <c r="T327" s="7"/>
      <c r="U327" s="39"/>
      <c r="X327" s="8"/>
      <c r="Y327" s="7"/>
      <c r="AA327" s="6" t="s">
        <v>3846</v>
      </c>
      <c r="AB327" s="7" t="s">
        <v>4438</v>
      </c>
      <c r="AK327" s="7"/>
    </row>
    <row r="328" spans="1:39" x14ac:dyDescent="0.25">
      <c r="C328" s="6">
        <v>0</v>
      </c>
      <c r="D328" s="6" t="s">
        <v>4411</v>
      </c>
      <c r="E328" s="7" t="s">
        <v>4430</v>
      </c>
      <c r="F328" s="6">
        <v>0</v>
      </c>
      <c r="I328" s="7" t="s">
        <v>4430</v>
      </c>
      <c r="J328" s="7" t="s">
        <v>4613</v>
      </c>
      <c r="K328" s="7" t="s">
        <v>4872</v>
      </c>
      <c r="L328" s="8" t="s">
        <v>4436</v>
      </c>
      <c r="M328" s="8" t="s">
        <v>4439</v>
      </c>
      <c r="N328" s="7" t="s">
        <v>4440</v>
      </c>
      <c r="Q328" s="7" t="s">
        <v>36</v>
      </c>
      <c r="R328" s="7" t="s">
        <v>80</v>
      </c>
      <c r="T328" s="7"/>
      <c r="U328" s="39"/>
      <c r="X328" s="8"/>
      <c r="Y328" s="7"/>
      <c r="AA328" s="6" t="s">
        <v>3846</v>
      </c>
      <c r="AJ328" s="8" t="s">
        <v>4441</v>
      </c>
      <c r="AK328" s="7" t="s">
        <v>4442</v>
      </c>
    </row>
    <row r="329" spans="1:39" s="33" customFormat="1" x14ac:dyDescent="0.25">
      <c r="A329" s="28"/>
      <c r="B329" s="28"/>
      <c r="C329" s="28">
        <v>0</v>
      </c>
      <c r="D329" s="28" t="s">
        <v>4411</v>
      </c>
      <c r="E329" s="29" t="s">
        <v>4430</v>
      </c>
      <c r="F329" s="28">
        <v>0</v>
      </c>
      <c r="G329" s="29"/>
      <c r="H329" s="29"/>
      <c r="I329" s="29" t="s">
        <v>4430</v>
      </c>
      <c r="J329" s="29" t="s">
        <v>4613</v>
      </c>
      <c r="K329" s="29" t="s">
        <v>4620</v>
      </c>
      <c r="L329" s="30" t="s">
        <v>4443</v>
      </c>
      <c r="M329" s="30" t="s">
        <v>4444</v>
      </c>
      <c r="N329" s="29" t="s">
        <v>4445</v>
      </c>
      <c r="O329" s="30" t="s">
        <v>4611</v>
      </c>
      <c r="P329" s="29" t="s">
        <v>4446</v>
      </c>
      <c r="Q329" s="29" t="s">
        <v>36</v>
      </c>
      <c r="R329" s="29" t="s">
        <v>80</v>
      </c>
      <c r="S329" s="29"/>
      <c r="T329" s="29"/>
      <c r="U329" s="39"/>
      <c r="V329" s="29"/>
      <c r="W329" s="29"/>
      <c r="X329" s="30"/>
      <c r="Y329" s="29"/>
      <c r="Z329" s="29"/>
      <c r="AA329" s="28" t="s">
        <v>3846</v>
      </c>
      <c r="AB329" s="29"/>
      <c r="AC329" s="29"/>
      <c r="AD329" s="29"/>
      <c r="AE329" s="29"/>
      <c r="AF329" s="29"/>
      <c r="AG329" s="29"/>
      <c r="AH329" s="29"/>
      <c r="AI329" s="29"/>
      <c r="AJ329" s="30" t="s">
        <v>4447</v>
      </c>
      <c r="AK329" s="29"/>
      <c r="AL329" s="29"/>
      <c r="AM329" s="32"/>
    </row>
    <row r="330" spans="1:39" x14ac:dyDescent="0.25">
      <c r="C330" s="6">
        <v>0</v>
      </c>
      <c r="D330" s="6" t="s">
        <v>4411</v>
      </c>
      <c r="E330" s="7" t="s">
        <v>4430</v>
      </c>
      <c r="F330" s="6">
        <v>0</v>
      </c>
      <c r="I330" s="7" t="s">
        <v>4430</v>
      </c>
      <c r="J330" s="7" t="s">
        <v>4613</v>
      </c>
      <c r="K330" s="7" t="s">
        <v>4873</v>
      </c>
      <c r="L330" s="8" t="s">
        <v>4448</v>
      </c>
      <c r="M330" s="8" t="s">
        <v>4449</v>
      </c>
      <c r="N330" s="7" t="s">
        <v>4450</v>
      </c>
      <c r="O330" s="8" t="s">
        <v>4451</v>
      </c>
      <c r="P330" s="8" t="s">
        <v>4452</v>
      </c>
      <c r="Q330" s="7" t="s">
        <v>36</v>
      </c>
      <c r="R330" s="7" t="s">
        <v>80</v>
      </c>
      <c r="T330" s="7"/>
      <c r="U330" s="39"/>
      <c r="X330" s="8"/>
      <c r="Y330" s="7"/>
      <c r="AA330" s="6" t="s">
        <v>3846</v>
      </c>
      <c r="AJ330" s="8" t="s">
        <v>4453</v>
      </c>
      <c r="AK330" s="7"/>
    </row>
    <row r="331" spans="1:39" x14ac:dyDescent="0.25">
      <c r="C331" s="6">
        <v>0</v>
      </c>
      <c r="D331" s="6" t="s">
        <v>4411</v>
      </c>
      <c r="E331" s="7" t="s">
        <v>4430</v>
      </c>
      <c r="F331" s="6">
        <v>0</v>
      </c>
      <c r="I331" s="7" t="s">
        <v>4430</v>
      </c>
      <c r="K331" s="7" t="s">
        <v>4874</v>
      </c>
      <c r="L331" s="8" t="s">
        <v>4454</v>
      </c>
      <c r="M331" s="8" t="s">
        <v>4455</v>
      </c>
      <c r="N331" s="7" t="s">
        <v>4456</v>
      </c>
      <c r="Q331" s="7" t="s">
        <v>36</v>
      </c>
      <c r="R331" s="7" t="s">
        <v>80</v>
      </c>
      <c r="T331" s="7"/>
      <c r="U331" s="39"/>
      <c r="X331" s="8"/>
      <c r="Y331" s="7"/>
      <c r="AA331" s="6" t="s">
        <v>3846</v>
      </c>
      <c r="AB331" s="7" t="s">
        <v>4457</v>
      </c>
      <c r="AK331" s="7"/>
    </row>
    <row r="332" spans="1:39" x14ac:dyDescent="0.25">
      <c r="C332" s="6">
        <v>0</v>
      </c>
      <c r="D332" s="6" t="s">
        <v>4411</v>
      </c>
      <c r="E332" s="7" t="s">
        <v>4430</v>
      </c>
      <c r="F332" s="6">
        <v>0</v>
      </c>
      <c r="I332" s="7" t="s">
        <v>4430</v>
      </c>
      <c r="J332" s="7" t="s">
        <v>4613</v>
      </c>
      <c r="K332" s="7" t="s">
        <v>4875</v>
      </c>
      <c r="L332" s="8" t="s">
        <v>4454</v>
      </c>
      <c r="M332" s="8" t="s">
        <v>4458</v>
      </c>
      <c r="N332" s="7" t="s">
        <v>4459</v>
      </c>
      <c r="Q332" s="7" t="s">
        <v>36</v>
      </c>
      <c r="R332" s="7" t="s">
        <v>80</v>
      </c>
      <c r="T332" s="7"/>
      <c r="U332" s="39"/>
      <c r="X332" s="8"/>
      <c r="Y332" s="7"/>
      <c r="AA332" s="6" t="s">
        <v>3846</v>
      </c>
      <c r="AJ332" s="8" t="s">
        <v>4460</v>
      </c>
      <c r="AK332" s="7" t="s">
        <v>4461</v>
      </c>
    </row>
    <row r="333" spans="1:39" x14ac:dyDescent="0.25">
      <c r="C333" s="6">
        <v>0</v>
      </c>
      <c r="D333" s="6" t="s">
        <v>4411</v>
      </c>
      <c r="E333" s="7" t="s">
        <v>4430</v>
      </c>
      <c r="F333" s="6">
        <v>0</v>
      </c>
      <c r="I333" s="7" t="s">
        <v>4430</v>
      </c>
      <c r="J333" s="7" t="s">
        <v>4613</v>
      </c>
      <c r="K333" s="7" t="s">
        <v>4876</v>
      </c>
      <c r="L333" s="8" t="s">
        <v>4454</v>
      </c>
      <c r="M333" s="8" t="s">
        <v>4462</v>
      </c>
      <c r="N333" s="7" t="s">
        <v>4456</v>
      </c>
      <c r="Q333" s="7" t="s">
        <v>36</v>
      </c>
      <c r="R333" s="7" t="s">
        <v>80</v>
      </c>
      <c r="T333" s="7"/>
      <c r="U333" s="39"/>
      <c r="X333" s="8"/>
      <c r="Y333" s="7"/>
      <c r="AA333" s="6" t="s">
        <v>3846</v>
      </c>
      <c r="AJ333" s="8" t="s">
        <v>4463</v>
      </c>
      <c r="AK333" s="7" t="s">
        <v>4464</v>
      </c>
    </row>
    <row r="334" spans="1:39" x14ac:dyDescent="0.25">
      <c r="C334" s="6">
        <v>0</v>
      </c>
      <c r="D334" s="6" t="s">
        <v>4411</v>
      </c>
      <c r="E334" s="7" t="s">
        <v>4430</v>
      </c>
      <c r="F334" s="6">
        <v>0</v>
      </c>
      <c r="I334" s="7" t="s">
        <v>4430</v>
      </c>
      <c r="J334" s="7" t="s">
        <v>4613</v>
      </c>
      <c r="K334" s="7" t="s">
        <v>4621</v>
      </c>
      <c r="L334" s="8" t="s">
        <v>4465</v>
      </c>
      <c r="M334" s="8" t="s">
        <v>4466</v>
      </c>
      <c r="N334" s="7" t="s">
        <v>4467</v>
      </c>
      <c r="O334" s="8" t="s">
        <v>4466</v>
      </c>
      <c r="Q334" s="7" t="s">
        <v>36</v>
      </c>
      <c r="R334" s="7" t="s">
        <v>80</v>
      </c>
      <c r="T334" s="7"/>
      <c r="U334" s="39"/>
      <c r="X334" s="8"/>
      <c r="Y334" s="7"/>
      <c r="AA334" s="6" t="s">
        <v>3846</v>
      </c>
      <c r="AJ334" s="8" t="s">
        <v>4468</v>
      </c>
      <c r="AK334" s="7"/>
    </row>
    <row r="335" spans="1:39" x14ac:dyDescent="0.25">
      <c r="A335" s="6">
        <v>1057</v>
      </c>
      <c r="C335" s="6">
        <v>1160</v>
      </c>
      <c r="D335" s="6" t="s">
        <v>3664</v>
      </c>
      <c r="E335" s="29" t="s">
        <v>4175</v>
      </c>
      <c r="F335" s="6">
        <v>0</v>
      </c>
      <c r="I335" s="7" t="s">
        <v>4246</v>
      </c>
      <c r="J335" s="7" t="s">
        <v>4615</v>
      </c>
      <c r="K335" s="7" t="s">
        <v>4879</v>
      </c>
      <c r="L335" s="8" t="s">
        <v>4176</v>
      </c>
      <c r="M335" s="8" t="s">
        <v>4177</v>
      </c>
      <c r="N335" s="34"/>
      <c r="O335" s="7"/>
      <c r="Q335" s="7" t="s">
        <v>36</v>
      </c>
      <c r="R335" s="7" t="s">
        <v>80</v>
      </c>
      <c r="S335" s="7" t="s">
        <v>4176</v>
      </c>
      <c r="T335" s="21">
        <v>33830</v>
      </c>
      <c r="U335" s="7" t="s">
        <v>3665</v>
      </c>
      <c r="Y335" s="6">
        <v>163</v>
      </c>
      <c r="Z335" s="7" t="s">
        <v>3665</v>
      </c>
      <c r="AA335" s="6" t="s">
        <v>3666</v>
      </c>
      <c r="AB335" s="7" t="s">
        <v>4178</v>
      </c>
      <c r="AI335" s="7" t="s">
        <v>4179</v>
      </c>
      <c r="AJ335" s="7"/>
      <c r="AK335" s="7" t="s">
        <v>4180</v>
      </c>
      <c r="AL335" s="7" t="s">
        <v>4181</v>
      </c>
    </row>
    <row r="336" spans="1:39" x14ac:dyDescent="0.25">
      <c r="A336" s="6">
        <v>1025</v>
      </c>
      <c r="B336" s="6" t="s">
        <v>4571</v>
      </c>
      <c r="C336" s="6">
        <v>1161</v>
      </c>
      <c r="D336" s="6" t="s">
        <v>3664</v>
      </c>
      <c r="E336" s="29" t="s">
        <v>4175</v>
      </c>
      <c r="F336" s="6">
        <v>0</v>
      </c>
      <c r="G336" s="11" t="s">
        <v>100</v>
      </c>
      <c r="I336" s="7" t="s">
        <v>4877</v>
      </c>
      <c r="J336" s="7" t="s">
        <v>4615</v>
      </c>
      <c r="K336" s="7" t="s">
        <v>4878</v>
      </c>
      <c r="L336" s="8" t="s">
        <v>101</v>
      </c>
      <c r="M336" s="8" t="s">
        <v>102</v>
      </c>
      <c r="N336" s="34"/>
      <c r="O336" s="7"/>
      <c r="Q336" s="7" t="s">
        <v>36</v>
      </c>
      <c r="R336" s="7" t="s">
        <v>80</v>
      </c>
      <c r="S336" s="7" t="s">
        <v>101</v>
      </c>
      <c r="T336" s="21">
        <v>33775</v>
      </c>
      <c r="U336" s="7" t="s">
        <v>3665</v>
      </c>
      <c r="Y336" s="6">
        <v>134</v>
      </c>
      <c r="Z336" s="7" t="s">
        <v>3665</v>
      </c>
      <c r="AA336" s="6" t="s">
        <v>3666</v>
      </c>
      <c r="AB336" s="7" t="s">
        <v>4118</v>
      </c>
      <c r="AI336" s="7" t="s">
        <v>4182</v>
      </c>
      <c r="AJ336" s="7"/>
      <c r="AK336" s="7"/>
      <c r="AL336" s="7" t="s">
        <v>4183</v>
      </c>
    </row>
    <row r="337" spans="1:39" x14ac:dyDescent="0.25">
      <c r="A337" s="6">
        <v>345</v>
      </c>
      <c r="B337" s="6" t="s">
        <v>4571</v>
      </c>
      <c r="C337" s="6">
        <v>345</v>
      </c>
      <c r="D337" s="6" t="s">
        <v>30</v>
      </c>
      <c r="E337" s="7" t="s">
        <v>1507</v>
      </c>
      <c r="G337" s="11" t="s">
        <v>1508</v>
      </c>
      <c r="I337" s="7" t="s">
        <v>1507</v>
      </c>
      <c r="J337" s="7" t="s">
        <v>4613</v>
      </c>
      <c r="K337" s="7" t="s">
        <v>4880</v>
      </c>
      <c r="L337" s="8" t="s">
        <v>1509</v>
      </c>
      <c r="M337" s="8" t="s">
        <v>1510</v>
      </c>
      <c r="N337" s="7" t="s">
        <v>35</v>
      </c>
      <c r="O337" s="8" t="s">
        <v>1510</v>
      </c>
      <c r="Q337" s="7" t="s">
        <v>36</v>
      </c>
      <c r="R337" s="7" t="s">
        <v>80</v>
      </c>
      <c r="S337" s="7" t="s">
        <v>1509</v>
      </c>
      <c r="T337" s="9">
        <v>30934</v>
      </c>
      <c r="U337" s="7" t="s">
        <v>720</v>
      </c>
      <c r="V337" s="7" t="s">
        <v>774</v>
      </c>
      <c r="W337" s="7" t="s">
        <v>1149</v>
      </c>
      <c r="Y337" s="6">
        <v>9117</v>
      </c>
      <c r="AA337" s="6" t="s">
        <v>39</v>
      </c>
      <c r="AB337" s="7" t="s">
        <v>607</v>
      </c>
      <c r="AH337" s="7" t="s">
        <v>801</v>
      </c>
      <c r="AI337" s="7" t="s">
        <v>1101</v>
      </c>
      <c r="AM337" s="10" t="s">
        <v>1060</v>
      </c>
    </row>
    <row r="338" spans="1:39" x14ac:dyDescent="0.25">
      <c r="A338" s="6">
        <v>367</v>
      </c>
      <c r="B338" s="6" t="s">
        <v>4571</v>
      </c>
      <c r="C338" s="6">
        <v>367</v>
      </c>
      <c r="D338" s="6" t="s">
        <v>30</v>
      </c>
      <c r="E338" s="7" t="s">
        <v>1507</v>
      </c>
      <c r="G338" s="11" t="s">
        <v>1508</v>
      </c>
      <c r="I338" s="7" t="s">
        <v>1507</v>
      </c>
      <c r="K338" s="7" t="s">
        <v>4880</v>
      </c>
      <c r="L338" s="8" t="s">
        <v>1509</v>
      </c>
      <c r="M338" s="8" t="s">
        <v>1510</v>
      </c>
      <c r="N338" s="7" t="s">
        <v>35</v>
      </c>
      <c r="Q338" s="7" t="s">
        <v>36</v>
      </c>
      <c r="R338" s="7" t="s">
        <v>80</v>
      </c>
      <c r="S338" s="7" t="s">
        <v>1509</v>
      </c>
      <c r="T338" s="9">
        <v>31321</v>
      </c>
      <c r="U338" s="39"/>
      <c r="AA338" s="6" t="s">
        <v>39</v>
      </c>
      <c r="AB338" s="7" t="s">
        <v>607</v>
      </c>
    </row>
    <row r="339" spans="1:39" x14ac:dyDescent="0.25">
      <c r="A339" s="6">
        <v>691</v>
      </c>
      <c r="B339" s="6" t="s">
        <v>4571</v>
      </c>
      <c r="C339" s="6">
        <v>691</v>
      </c>
      <c r="D339" s="6" t="s">
        <v>30</v>
      </c>
      <c r="E339" s="7" t="s">
        <v>1507</v>
      </c>
      <c r="G339" s="11" t="s">
        <v>1508</v>
      </c>
      <c r="I339" s="7" t="s">
        <v>1507</v>
      </c>
      <c r="K339" s="7" t="s">
        <v>4880</v>
      </c>
      <c r="L339" s="8" t="s">
        <v>1509</v>
      </c>
      <c r="M339" s="8" t="s">
        <v>1510</v>
      </c>
      <c r="N339" s="7" t="s">
        <v>35</v>
      </c>
      <c r="Q339" s="7" t="s">
        <v>36</v>
      </c>
      <c r="R339" s="7" t="s">
        <v>80</v>
      </c>
      <c r="S339" s="7" t="s">
        <v>1509</v>
      </c>
      <c r="T339" s="9">
        <v>36015</v>
      </c>
      <c r="U339" s="7" t="s">
        <v>2063</v>
      </c>
      <c r="Y339" s="6">
        <v>30</v>
      </c>
      <c r="AA339" s="6" t="s">
        <v>39</v>
      </c>
      <c r="AB339" s="7" t="s">
        <v>607</v>
      </c>
      <c r="AI339" s="7" t="s">
        <v>2501</v>
      </c>
      <c r="AJ339" s="8" t="s">
        <v>2502</v>
      </c>
    </row>
    <row r="340" spans="1:39" x14ac:dyDescent="0.25">
      <c r="A340" s="6">
        <v>1203</v>
      </c>
      <c r="B340" s="6" t="s">
        <v>4572</v>
      </c>
      <c r="C340" s="6">
        <v>1117</v>
      </c>
      <c r="D340" s="6" t="s">
        <v>3840</v>
      </c>
      <c r="E340" s="7" t="s">
        <v>1507</v>
      </c>
      <c r="G340" s="7" t="s">
        <v>4016</v>
      </c>
      <c r="I340" s="7" t="s">
        <v>1507</v>
      </c>
      <c r="K340" s="7" t="s">
        <v>4881</v>
      </c>
      <c r="L340" s="8" t="s">
        <v>4017</v>
      </c>
      <c r="M340" s="8" t="s">
        <v>4018</v>
      </c>
      <c r="N340" s="7" t="s">
        <v>4019</v>
      </c>
      <c r="O340" s="7"/>
      <c r="Q340" s="7" t="s">
        <v>36</v>
      </c>
      <c r="R340" s="7" t="s">
        <v>80</v>
      </c>
      <c r="S340" s="8" t="s">
        <v>4017</v>
      </c>
      <c r="T340" s="21">
        <v>38225</v>
      </c>
      <c r="U340" s="24" t="s">
        <v>3845</v>
      </c>
      <c r="V340" s="24"/>
      <c r="W340" s="24"/>
      <c r="X340" s="24"/>
      <c r="Y340" s="6">
        <v>216</v>
      </c>
      <c r="AA340" s="6" t="s">
        <v>3846</v>
      </c>
      <c r="AB340" s="7" t="s">
        <v>4020</v>
      </c>
      <c r="AE340" s="7">
        <v>1463</v>
      </c>
      <c r="AF340" s="7">
        <v>548876</v>
      </c>
      <c r="AG340" s="7">
        <v>3495153</v>
      </c>
      <c r="AH340" s="7" t="s">
        <v>4021</v>
      </c>
      <c r="AJ340" s="7"/>
      <c r="AK340" s="8" t="s">
        <v>4022</v>
      </c>
    </row>
    <row r="341" spans="1:39" x14ac:dyDescent="0.25">
      <c r="A341" s="6">
        <v>1104</v>
      </c>
      <c r="B341" s="6" t="s">
        <v>4575</v>
      </c>
      <c r="C341" s="18">
        <v>958</v>
      </c>
      <c r="D341" s="18" t="s">
        <v>2934</v>
      </c>
      <c r="E341" s="7" t="s">
        <v>1507</v>
      </c>
      <c r="G341" s="11" t="s">
        <v>3332</v>
      </c>
      <c r="I341" s="7" t="s">
        <v>1507</v>
      </c>
      <c r="K341" s="7" t="s">
        <v>4882</v>
      </c>
      <c r="L341" s="8" t="s">
        <v>3333</v>
      </c>
      <c r="M341" s="8" t="s">
        <v>3334</v>
      </c>
      <c r="N341" s="7" t="s">
        <v>3335</v>
      </c>
      <c r="O341" s="8" t="s">
        <v>3334</v>
      </c>
      <c r="Q341" s="7" t="s">
        <v>36</v>
      </c>
      <c r="R341" s="7" t="s">
        <v>80</v>
      </c>
      <c r="S341" s="7" t="s">
        <v>3333</v>
      </c>
      <c r="T341" s="9">
        <v>36988</v>
      </c>
      <c r="U341" s="7" t="s">
        <v>1825</v>
      </c>
      <c r="V341" s="7" t="s">
        <v>1958</v>
      </c>
      <c r="W341" s="7" t="s">
        <v>3287</v>
      </c>
      <c r="Y341" s="6">
        <v>9166</v>
      </c>
      <c r="AA341" s="6" t="s">
        <v>39</v>
      </c>
      <c r="AB341" s="7" t="s">
        <v>3336</v>
      </c>
      <c r="AE341" s="7">
        <v>1495</v>
      </c>
      <c r="AF341" s="7">
        <v>545252.94869999995</v>
      </c>
      <c r="AG341" s="7">
        <v>3494875.531</v>
      </c>
      <c r="AH341" s="7" t="s">
        <v>3337</v>
      </c>
      <c r="AI341" s="7" t="s">
        <v>3338</v>
      </c>
      <c r="AJ341" s="8" t="s">
        <v>3339</v>
      </c>
    </row>
    <row r="342" spans="1:39" x14ac:dyDescent="0.25">
      <c r="A342" s="6">
        <v>1015</v>
      </c>
      <c r="B342" s="6" t="s">
        <v>4571</v>
      </c>
      <c r="C342" s="6">
        <v>1165</v>
      </c>
      <c r="D342" s="6" t="s">
        <v>3664</v>
      </c>
      <c r="E342" s="7" t="s">
        <v>1507</v>
      </c>
      <c r="F342" s="6">
        <v>0</v>
      </c>
      <c r="G342" s="11" t="s">
        <v>3332</v>
      </c>
      <c r="I342" s="7" t="s">
        <v>1507</v>
      </c>
      <c r="J342" s="7" t="s">
        <v>4613</v>
      </c>
      <c r="K342" s="7" t="s">
        <v>4883</v>
      </c>
      <c r="L342" s="8" t="s">
        <v>3333</v>
      </c>
      <c r="M342" s="8" t="s">
        <v>3334</v>
      </c>
      <c r="N342" s="34"/>
      <c r="O342" s="7"/>
      <c r="Q342" s="7" t="s">
        <v>36</v>
      </c>
      <c r="R342" s="7" t="s">
        <v>80</v>
      </c>
      <c r="S342" s="7" t="s">
        <v>3333</v>
      </c>
      <c r="T342" s="21">
        <v>33769</v>
      </c>
      <c r="U342" s="7" t="s">
        <v>3665</v>
      </c>
      <c r="Y342" s="6">
        <v>138</v>
      </c>
      <c r="Z342" s="7" t="s">
        <v>3665</v>
      </c>
      <c r="AA342" s="6" t="s">
        <v>3666</v>
      </c>
      <c r="AB342" s="7" t="s">
        <v>4195</v>
      </c>
      <c r="AI342" s="7" t="s">
        <v>4196</v>
      </c>
      <c r="AJ342" s="7"/>
      <c r="AK342" s="7"/>
      <c r="AL342" s="7" t="s">
        <v>4197</v>
      </c>
    </row>
    <row r="343" spans="1:39" x14ac:dyDescent="0.25">
      <c r="A343" s="6">
        <v>13</v>
      </c>
      <c r="B343" s="6" t="s">
        <v>4571</v>
      </c>
      <c r="C343" s="6">
        <v>13</v>
      </c>
      <c r="D343" s="6" t="s">
        <v>30</v>
      </c>
      <c r="E343" s="7" t="s">
        <v>99</v>
      </c>
      <c r="G343" s="11" t="s">
        <v>100</v>
      </c>
      <c r="I343" s="7" t="s">
        <v>4877</v>
      </c>
      <c r="J343" s="7" t="s">
        <v>4615</v>
      </c>
      <c r="K343" s="7" t="s">
        <v>4878</v>
      </c>
      <c r="L343" s="8" t="s">
        <v>101</v>
      </c>
      <c r="M343" s="8" t="s">
        <v>102</v>
      </c>
      <c r="N343" s="7" t="s">
        <v>103</v>
      </c>
      <c r="O343" s="8" t="s">
        <v>104</v>
      </c>
      <c r="P343" s="7" t="s">
        <v>105</v>
      </c>
      <c r="Q343" s="7" t="s">
        <v>36</v>
      </c>
      <c r="R343" s="7" t="s">
        <v>80</v>
      </c>
      <c r="S343" s="7" t="s">
        <v>101</v>
      </c>
      <c r="U343" s="39"/>
      <c r="AA343" s="6" t="s">
        <v>39</v>
      </c>
    </row>
    <row r="344" spans="1:39" x14ac:dyDescent="0.25">
      <c r="A344" s="6">
        <v>651</v>
      </c>
      <c r="B344" s="6" t="s">
        <v>4571</v>
      </c>
      <c r="C344" s="6">
        <v>651</v>
      </c>
      <c r="D344" s="6" t="s">
        <v>30</v>
      </c>
      <c r="E344" s="7" t="s">
        <v>99</v>
      </c>
      <c r="G344" s="11" t="s">
        <v>100</v>
      </c>
      <c r="I344" s="7" t="s">
        <v>4877</v>
      </c>
      <c r="J344" s="7" t="s">
        <v>4615</v>
      </c>
      <c r="K344" s="7" t="s">
        <v>4878</v>
      </c>
      <c r="L344" s="8" t="s">
        <v>101</v>
      </c>
      <c r="M344" s="8" t="s">
        <v>102</v>
      </c>
      <c r="N344" s="7" t="s">
        <v>103</v>
      </c>
      <c r="O344" s="8" t="s">
        <v>104</v>
      </c>
      <c r="P344" s="7" t="s">
        <v>105</v>
      </c>
      <c r="Q344" s="7" t="s">
        <v>36</v>
      </c>
      <c r="R344" s="7" t="s">
        <v>80</v>
      </c>
      <c r="S344" s="7" t="s">
        <v>101</v>
      </c>
      <c r="T344" s="9">
        <v>35991</v>
      </c>
      <c r="U344" s="7" t="s">
        <v>2063</v>
      </c>
      <c r="Y344" s="6">
        <v>7</v>
      </c>
      <c r="AA344" s="6" t="s">
        <v>39</v>
      </c>
      <c r="AB344" s="7" t="s">
        <v>2375</v>
      </c>
      <c r="AI344" s="7" t="s">
        <v>2376</v>
      </c>
    </row>
    <row r="345" spans="1:39" x14ac:dyDescent="0.25">
      <c r="A345" s="6">
        <v>641</v>
      </c>
      <c r="B345" s="6" t="s">
        <v>4571</v>
      </c>
      <c r="C345" s="6">
        <v>641</v>
      </c>
      <c r="D345" s="6" t="s">
        <v>30</v>
      </c>
      <c r="E345" s="7" t="s">
        <v>2322</v>
      </c>
      <c r="G345" s="11" t="s">
        <v>2323</v>
      </c>
      <c r="H345" s="7" t="s">
        <v>2324</v>
      </c>
      <c r="I345" s="7" t="s">
        <v>4884</v>
      </c>
      <c r="J345" s="7" t="s">
        <v>4613</v>
      </c>
      <c r="K345" s="8" t="s">
        <v>4885</v>
      </c>
      <c r="L345" s="8" t="s">
        <v>2325</v>
      </c>
      <c r="M345" s="8" t="s">
        <v>476</v>
      </c>
      <c r="N345" s="7" t="s">
        <v>2326</v>
      </c>
      <c r="Q345" s="7" t="s">
        <v>36</v>
      </c>
      <c r="R345" s="7" t="s">
        <v>80</v>
      </c>
      <c r="S345" s="7" t="s">
        <v>2325</v>
      </c>
      <c r="T345" s="9">
        <v>35964</v>
      </c>
      <c r="U345" s="7" t="s">
        <v>1825</v>
      </c>
      <c r="V345" s="7" t="s">
        <v>2063</v>
      </c>
      <c r="W345" s="7" t="s">
        <v>2290</v>
      </c>
      <c r="Y345" s="6">
        <v>7570</v>
      </c>
      <c r="AA345" s="6" t="s">
        <v>39</v>
      </c>
      <c r="AB345" s="7" t="s">
        <v>2291</v>
      </c>
      <c r="AE345" s="7">
        <v>1445</v>
      </c>
      <c r="AF345" s="7">
        <v>546930.59380000003</v>
      </c>
      <c r="AG345" s="7">
        <v>3494550.4559999998</v>
      </c>
      <c r="AH345" s="7" t="s">
        <v>2327</v>
      </c>
      <c r="AJ345" s="8" t="s">
        <v>2328</v>
      </c>
      <c r="AL345" s="7" t="s">
        <v>2329</v>
      </c>
    </row>
    <row r="346" spans="1:39" x14ac:dyDescent="0.25">
      <c r="A346" s="6">
        <v>1201</v>
      </c>
      <c r="B346" s="6" t="s">
        <v>4571</v>
      </c>
      <c r="C346" s="6">
        <v>1115</v>
      </c>
      <c r="D346" s="6" t="s">
        <v>3861</v>
      </c>
      <c r="E346" s="7" t="s">
        <v>2322</v>
      </c>
      <c r="G346" s="7" t="s">
        <v>4007</v>
      </c>
      <c r="H346" s="7" t="s">
        <v>4008</v>
      </c>
      <c r="I346" s="7" t="s">
        <v>4884</v>
      </c>
      <c r="J346" s="7" t="s">
        <v>4613</v>
      </c>
      <c r="K346" s="8" t="s">
        <v>4885</v>
      </c>
      <c r="L346" s="8" t="s">
        <v>4009</v>
      </c>
      <c r="M346" s="8" t="s">
        <v>4010</v>
      </c>
      <c r="N346" s="7" t="s">
        <v>4011</v>
      </c>
      <c r="O346" s="7" t="s">
        <v>4012</v>
      </c>
      <c r="P346" s="7" t="s">
        <v>4013</v>
      </c>
      <c r="Q346" s="7" t="s">
        <v>36</v>
      </c>
      <c r="R346" s="7" t="s">
        <v>80</v>
      </c>
      <c r="S346" s="8" t="s">
        <v>4009</v>
      </c>
      <c r="T346" s="21">
        <v>38174</v>
      </c>
      <c r="U346" s="24" t="s">
        <v>3845</v>
      </c>
      <c r="V346" s="24"/>
      <c r="W346" s="24"/>
      <c r="X346" s="24"/>
      <c r="Y346" s="6">
        <v>214</v>
      </c>
      <c r="AA346" s="6" t="s">
        <v>3846</v>
      </c>
      <c r="AB346" s="7" t="s">
        <v>4014</v>
      </c>
      <c r="AF346" s="7">
        <v>546302</v>
      </c>
      <c r="AG346" s="7">
        <v>3493396</v>
      </c>
      <c r="AH346" s="7" t="s">
        <v>4015</v>
      </c>
      <c r="AJ346" s="7"/>
      <c r="AK346" s="7"/>
    </row>
    <row r="347" spans="1:39" x14ac:dyDescent="0.25">
      <c r="A347" s="6">
        <v>1202</v>
      </c>
      <c r="B347" s="6" t="s">
        <v>4571</v>
      </c>
      <c r="C347" s="6">
        <v>1116</v>
      </c>
      <c r="D347" s="6" t="s">
        <v>3861</v>
      </c>
      <c r="E347" s="7" t="s">
        <v>2322</v>
      </c>
      <c r="G347" s="7" t="s">
        <v>4007</v>
      </c>
      <c r="H347" s="7" t="s">
        <v>4008</v>
      </c>
      <c r="I347" s="7" t="s">
        <v>4884</v>
      </c>
      <c r="J347" s="7" t="s">
        <v>4613</v>
      </c>
      <c r="K347" s="8" t="s">
        <v>4885</v>
      </c>
      <c r="L347" s="8" t="s">
        <v>4009</v>
      </c>
      <c r="M347" s="8" t="s">
        <v>4010</v>
      </c>
      <c r="N347" s="7" t="s">
        <v>4011</v>
      </c>
      <c r="O347" s="7" t="s">
        <v>4012</v>
      </c>
      <c r="P347" s="7" t="s">
        <v>4013</v>
      </c>
      <c r="Q347" s="7" t="s">
        <v>36</v>
      </c>
      <c r="R347" s="7" t="s">
        <v>80</v>
      </c>
      <c r="S347" s="8" t="s">
        <v>4009</v>
      </c>
      <c r="T347" s="21">
        <v>38174</v>
      </c>
      <c r="U347" s="24" t="s">
        <v>3845</v>
      </c>
      <c r="V347" s="24"/>
      <c r="W347" s="24"/>
      <c r="X347" s="24"/>
      <c r="Y347" s="6">
        <v>215</v>
      </c>
      <c r="AA347" s="6" t="s">
        <v>3846</v>
      </c>
      <c r="AB347" s="7" t="s">
        <v>4014</v>
      </c>
      <c r="AF347" s="7">
        <v>546302</v>
      </c>
      <c r="AG347" s="7">
        <v>3493396</v>
      </c>
      <c r="AH347" s="7" t="s">
        <v>4015</v>
      </c>
      <c r="AJ347" s="7"/>
      <c r="AK347" s="7"/>
    </row>
    <row r="348" spans="1:39" x14ac:dyDescent="0.25">
      <c r="A348" s="6">
        <v>1024</v>
      </c>
      <c r="B348" s="6" t="s">
        <v>4570</v>
      </c>
      <c r="C348" s="6">
        <v>1162</v>
      </c>
      <c r="D348" s="6" t="s">
        <v>3664</v>
      </c>
      <c r="E348" s="7" t="s">
        <v>2322</v>
      </c>
      <c r="F348" s="6">
        <v>0</v>
      </c>
      <c r="I348" s="7" t="s">
        <v>2322</v>
      </c>
      <c r="J348" s="7" t="s">
        <v>4613</v>
      </c>
      <c r="K348" s="7" t="s">
        <v>4886</v>
      </c>
      <c r="L348" s="8" t="s">
        <v>4184</v>
      </c>
      <c r="M348" s="8" t="s">
        <v>1531</v>
      </c>
      <c r="O348" s="7"/>
      <c r="Q348" s="7" t="s">
        <v>36</v>
      </c>
      <c r="R348" s="7" t="s">
        <v>80</v>
      </c>
      <c r="S348" s="7" t="s">
        <v>4184</v>
      </c>
      <c r="T348" s="21">
        <v>33775</v>
      </c>
      <c r="U348" s="7" t="s">
        <v>3665</v>
      </c>
      <c r="Y348" s="6">
        <v>133</v>
      </c>
      <c r="Z348" s="7" t="s">
        <v>3665</v>
      </c>
      <c r="AA348" s="6" t="s">
        <v>3666</v>
      </c>
      <c r="AB348" s="7" t="s">
        <v>4118</v>
      </c>
      <c r="AI348" s="7" t="s">
        <v>4185</v>
      </c>
      <c r="AJ348" s="7"/>
      <c r="AK348" s="7"/>
      <c r="AL348" s="7" t="s">
        <v>4186</v>
      </c>
    </row>
    <row r="349" spans="1:39" x14ac:dyDescent="0.25">
      <c r="A349" s="6">
        <v>913</v>
      </c>
      <c r="B349" s="6" t="s">
        <v>4571</v>
      </c>
      <c r="C349" s="6">
        <v>913</v>
      </c>
      <c r="D349" s="6" t="s">
        <v>30</v>
      </c>
      <c r="E349" s="7" t="s">
        <v>1653</v>
      </c>
      <c r="G349" s="11" t="s">
        <v>3138</v>
      </c>
      <c r="I349" s="7" t="s">
        <v>1653</v>
      </c>
      <c r="J349" s="7" t="s">
        <v>4613</v>
      </c>
      <c r="K349" s="7" t="s">
        <v>4887</v>
      </c>
      <c r="L349" s="8" t="s">
        <v>1837</v>
      </c>
      <c r="M349" s="8" t="s">
        <v>3139</v>
      </c>
      <c r="N349" s="7" t="s">
        <v>3140</v>
      </c>
      <c r="Q349" s="7" t="s">
        <v>36</v>
      </c>
      <c r="R349" s="7" t="s">
        <v>80</v>
      </c>
      <c r="S349" s="7" t="s">
        <v>1837</v>
      </c>
      <c r="T349" s="9">
        <v>36418</v>
      </c>
      <c r="U349" s="7" t="s">
        <v>1825</v>
      </c>
      <c r="V349" s="7" t="s">
        <v>3120</v>
      </c>
      <c r="Y349" s="6">
        <v>8118</v>
      </c>
      <c r="AA349" s="6" t="s">
        <v>39</v>
      </c>
      <c r="AB349" s="7" t="s">
        <v>699</v>
      </c>
      <c r="AE349" s="7">
        <v>1480</v>
      </c>
      <c r="AF349" s="7">
        <v>545273.38029999996</v>
      </c>
      <c r="AG349" s="7">
        <v>3493822.6510000001</v>
      </c>
      <c r="AH349" s="7" t="s">
        <v>3122</v>
      </c>
      <c r="AI349" s="7" t="s">
        <v>3126</v>
      </c>
      <c r="AJ349" s="8" t="s">
        <v>3141</v>
      </c>
    </row>
    <row r="350" spans="1:39" x14ac:dyDescent="0.25">
      <c r="A350" s="6">
        <v>880</v>
      </c>
      <c r="B350" s="6" t="s">
        <v>4571</v>
      </c>
      <c r="C350" s="6">
        <v>880</v>
      </c>
      <c r="D350" s="6" t="s">
        <v>30</v>
      </c>
      <c r="E350" s="7" t="s">
        <v>1653</v>
      </c>
      <c r="G350" s="11" t="s">
        <v>1833</v>
      </c>
      <c r="I350" s="7" t="s">
        <v>1653</v>
      </c>
      <c r="J350" s="7" t="s">
        <v>4615</v>
      </c>
      <c r="K350" s="7" t="s">
        <v>4888</v>
      </c>
      <c r="L350" s="8" t="s">
        <v>1837</v>
      </c>
      <c r="M350" s="8" t="s">
        <v>1835</v>
      </c>
      <c r="N350" s="7" t="s">
        <v>1836</v>
      </c>
      <c r="Q350" s="7" t="s">
        <v>36</v>
      </c>
      <c r="R350" s="7" t="s">
        <v>80</v>
      </c>
      <c r="S350" s="7" t="s">
        <v>1837</v>
      </c>
      <c r="T350" s="9">
        <v>36401</v>
      </c>
      <c r="U350" s="7" t="s">
        <v>1825</v>
      </c>
      <c r="V350" s="7" t="s">
        <v>1958</v>
      </c>
      <c r="Y350" s="6">
        <v>8050</v>
      </c>
      <c r="AA350" s="6" t="s">
        <v>39</v>
      </c>
      <c r="AB350" s="7" t="s">
        <v>3009</v>
      </c>
      <c r="AE350" s="7">
        <v>1470</v>
      </c>
      <c r="AF350" s="7">
        <v>546018.20640000002</v>
      </c>
      <c r="AG350" s="7">
        <v>3493474.9330000002</v>
      </c>
      <c r="AH350" s="7" t="s">
        <v>3010</v>
      </c>
      <c r="AJ350" s="8" t="s">
        <v>3038</v>
      </c>
    </row>
    <row r="351" spans="1:39" x14ac:dyDescent="0.25">
      <c r="A351" s="6">
        <v>442</v>
      </c>
      <c r="B351" s="6" t="s">
        <v>4571</v>
      </c>
      <c r="C351" s="6">
        <v>442</v>
      </c>
      <c r="D351" s="6" t="s">
        <v>30</v>
      </c>
      <c r="E351" s="7" t="s">
        <v>1653</v>
      </c>
      <c r="G351" s="11" t="s">
        <v>1833</v>
      </c>
      <c r="I351" s="7" t="s">
        <v>1653</v>
      </c>
      <c r="J351" s="7" t="s">
        <v>4615</v>
      </c>
      <c r="K351" s="7" t="s">
        <v>4888</v>
      </c>
      <c r="L351" s="8" t="s">
        <v>1834</v>
      </c>
      <c r="M351" s="8" t="s">
        <v>1835</v>
      </c>
      <c r="N351" s="7" t="s">
        <v>1836</v>
      </c>
      <c r="Q351" s="7" t="s">
        <v>36</v>
      </c>
      <c r="R351" s="7" t="s">
        <v>80</v>
      </c>
      <c r="S351" s="7" t="s">
        <v>1837</v>
      </c>
      <c r="T351" s="9">
        <v>35678</v>
      </c>
      <c r="U351" s="7" t="s">
        <v>1825</v>
      </c>
      <c r="V351" s="7" t="s">
        <v>1826</v>
      </c>
      <c r="Y351" s="6">
        <v>7275</v>
      </c>
      <c r="AA351" s="6" t="s">
        <v>39</v>
      </c>
      <c r="AB351" s="7" t="s">
        <v>1827</v>
      </c>
      <c r="AE351" s="7">
        <v>1480</v>
      </c>
      <c r="AF351" s="7">
        <v>546058.72939999995</v>
      </c>
      <c r="AG351" s="7">
        <v>3495026.858</v>
      </c>
      <c r="AH351" s="7" t="s">
        <v>1828</v>
      </c>
      <c r="AI351" s="7" t="s">
        <v>1829</v>
      </c>
      <c r="AJ351" s="8" t="s">
        <v>1830</v>
      </c>
    </row>
    <row r="352" spans="1:39" x14ac:dyDescent="0.25">
      <c r="A352" s="6">
        <v>1165</v>
      </c>
      <c r="B352" s="6" t="s">
        <v>4585</v>
      </c>
      <c r="C352" s="6">
        <v>964</v>
      </c>
      <c r="D352" s="6" t="s">
        <v>30</v>
      </c>
      <c r="E352" s="7" t="s">
        <v>1653</v>
      </c>
      <c r="G352" s="11" t="s">
        <v>1833</v>
      </c>
      <c r="H352" s="7" t="s">
        <v>3357</v>
      </c>
      <c r="I352" s="7" t="s">
        <v>1653</v>
      </c>
      <c r="J352" s="7" t="s">
        <v>4615</v>
      </c>
      <c r="K352" s="7" t="s">
        <v>4889</v>
      </c>
      <c r="L352" s="8" t="s">
        <v>1834</v>
      </c>
      <c r="M352" s="8" t="s">
        <v>3358</v>
      </c>
      <c r="N352" s="7" t="s">
        <v>140</v>
      </c>
      <c r="Q352" s="7" t="s">
        <v>36</v>
      </c>
      <c r="R352" s="7" t="s">
        <v>80</v>
      </c>
      <c r="S352" s="7" t="s">
        <v>1837</v>
      </c>
      <c r="T352" s="9">
        <v>37508</v>
      </c>
      <c r="U352" s="7" t="s">
        <v>1825</v>
      </c>
      <c r="V352" s="7" t="s">
        <v>3280</v>
      </c>
      <c r="Y352" s="6">
        <v>9797</v>
      </c>
      <c r="AA352" s="6" t="s">
        <v>39</v>
      </c>
      <c r="AB352" s="7" t="s">
        <v>3359</v>
      </c>
      <c r="AE352" s="7">
        <v>1515</v>
      </c>
      <c r="AF352" s="7">
        <v>545490</v>
      </c>
      <c r="AG352" s="7">
        <v>3493270</v>
      </c>
      <c r="AH352" s="7" t="s">
        <v>3360</v>
      </c>
      <c r="AI352" s="7" t="s">
        <v>3361</v>
      </c>
      <c r="AJ352" s="8" t="s">
        <v>3362</v>
      </c>
    </row>
    <row r="353" spans="1:39" x14ac:dyDescent="0.25">
      <c r="A353" s="6">
        <v>970</v>
      </c>
      <c r="B353" s="6" t="s">
        <v>4571</v>
      </c>
      <c r="C353" s="6">
        <v>1163</v>
      </c>
      <c r="D353" s="6" t="s">
        <v>3664</v>
      </c>
      <c r="E353" s="7" t="s">
        <v>1653</v>
      </c>
      <c r="F353" s="6">
        <v>0</v>
      </c>
      <c r="I353" s="7" t="s">
        <v>1653</v>
      </c>
      <c r="J353" s="7" t="s">
        <v>4615</v>
      </c>
      <c r="K353" s="7" t="s">
        <v>4890</v>
      </c>
      <c r="L353" s="8" t="s">
        <v>4187</v>
      </c>
      <c r="M353" s="8" t="s">
        <v>4188</v>
      </c>
      <c r="O353" s="7"/>
      <c r="Q353" s="7" t="s">
        <v>36</v>
      </c>
      <c r="R353" s="7" t="s">
        <v>80</v>
      </c>
      <c r="S353" s="7" t="s">
        <v>4187</v>
      </c>
      <c r="T353" s="21">
        <v>33736</v>
      </c>
      <c r="U353" s="7" t="s">
        <v>3665</v>
      </c>
      <c r="Y353" s="6">
        <v>63</v>
      </c>
      <c r="Z353" s="7" t="s">
        <v>3665</v>
      </c>
      <c r="AA353" s="6" t="s">
        <v>3666</v>
      </c>
      <c r="AB353" s="7" t="s">
        <v>4118</v>
      </c>
      <c r="AI353" s="7" t="s">
        <v>3674</v>
      </c>
      <c r="AJ353" s="7"/>
      <c r="AK353" s="7" t="s">
        <v>4189</v>
      </c>
      <c r="AL353" s="7" t="s">
        <v>4190</v>
      </c>
    </row>
    <row r="354" spans="1:39" x14ac:dyDescent="0.25">
      <c r="A354" s="6">
        <v>1023</v>
      </c>
      <c r="B354" s="6" t="s">
        <v>4571</v>
      </c>
      <c r="C354" s="6">
        <v>1164</v>
      </c>
      <c r="D354" s="6" t="s">
        <v>3664</v>
      </c>
      <c r="E354" s="7" t="s">
        <v>1653</v>
      </c>
      <c r="F354" s="6">
        <v>0</v>
      </c>
      <c r="G354" s="11" t="s">
        <v>4191</v>
      </c>
      <c r="I354" s="7" t="s">
        <v>1653</v>
      </c>
      <c r="J354" s="7" t="s">
        <v>4615</v>
      </c>
      <c r="K354" s="7" t="s">
        <v>4891</v>
      </c>
      <c r="L354" s="8" t="s">
        <v>4192</v>
      </c>
      <c r="M354" s="8" t="s">
        <v>862</v>
      </c>
      <c r="O354" s="7"/>
      <c r="Q354" s="7" t="s">
        <v>36</v>
      </c>
      <c r="R354" s="7" t="s">
        <v>80</v>
      </c>
      <c r="S354" s="7" t="s">
        <v>4192</v>
      </c>
      <c r="T354" s="21">
        <v>33775</v>
      </c>
      <c r="U354" s="7" t="s">
        <v>3665</v>
      </c>
      <c r="Y354" s="6">
        <v>122</v>
      </c>
      <c r="Z354" s="7" t="s">
        <v>3665</v>
      </c>
      <c r="AA354" s="6" t="s">
        <v>3666</v>
      </c>
      <c r="AB354" s="7" t="s">
        <v>4051</v>
      </c>
      <c r="AI354" s="7" t="s">
        <v>4193</v>
      </c>
      <c r="AJ354" s="7"/>
      <c r="AK354" s="7"/>
      <c r="AL354" s="7" t="s">
        <v>4194</v>
      </c>
    </row>
    <row r="355" spans="1:39" x14ac:dyDescent="0.25">
      <c r="A355" s="6">
        <v>382</v>
      </c>
      <c r="B355" s="6" t="s">
        <v>4571</v>
      </c>
      <c r="C355" s="6">
        <v>382</v>
      </c>
      <c r="D355" s="6" t="s">
        <v>30</v>
      </c>
      <c r="E355" s="7" t="s">
        <v>1653</v>
      </c>
      <c r="G355" s="11" t="s">
        <v>1654</v>
      </c>
      <c r="I355" s="7" t="s">
        <v>1653</v>
      </c>
      <c r="K355" s="7" t="s">
        <v>4892</v>
      </c>
      <c r="L355" s="8" t="s">
        <v>1655</v>
      </c>
      <c r="M355" s="8" t="s">
        <v>1656</v>
      </c>
      <c r="N355" s="7" t="s">
        <v>35</v>
      </c>
      <c r="Q355" s="7" t="s">
        <v>36</v>
      </c>
      <c r="R355" s="7" t="s">
        <v>80</v>
      </c>
      <c r="S355" s="7" t="s">
        <v>1655</v>
      </c>
      <c r="T355" s="9">
        <v>31886</v>
      </c>
      <c r="U355" s="39"/>
      <c r="Z355" s="7" t="s">
        <v>1657</v>
      </c>
      <c r="AA355" s="6" t="s">
        <v>39</v>
      </c>
      <c r="AB355" s="7" t="s">
        <v>361</v>
      </c>
      <c r="AL355" s="7" t="s">
        <v>1658</v>
      </c>
    </row>
    <row r="356" spans="1:39" x14ac:dyDescent="0.25">
      <c r="A356" s="6">
        <v>588</v>
      </c>
      <c r="B356" s="6" t="s">
        <v>4571</v>
      </c>
      <c r="C356" s="6">
        <v>588</v>
      </c>
      <c r="D356" s="6" t="s">
        <v>30</v>
      </c>
      <c r="E356" s="7" t="s">
        <v>1653</v>
      </c>
      <c r="G356" s="11" t="s">
        <v>1654</v>
      </c>
      <c r="I356" s="7" t="s">
        <v>1653</v>
      </c>
      <c r="K356" s="7" t="s">
        <v>4892</v>
      </c>
      <c r="L356" s="8" t="s">
        <v>1655</v>
      </c>
      <c r="M356" s="8" t="s">
        <v>1656</v>
      </c>
      <c r="N356" s="7" t="s">
        <v>35</v>
      </c>
      <c r="Q356" s="7" t="s">
        <v>36</v>
      </c>
      <c r="R356" s="7" t="s">
        <v>80</v>
      </c>
      <c r="S356" s="7" t="s">
        <v>1655</v>
      </c>
      <c r="T356" s="9">
        <v>35926</v>
      </c>
      <c r="U356" s="7" t="s">
        <v>1825</v>
      </c>
      <c r="V356" s="7" t="s">
        <v>2063</v>
      </c>
      <c r="Y356" s="6">
        <v>7515</v>
      </c>
      <c r="AA356" s="6" t="s">
        <v>39</v>
      </c>
      <c r="AE356" s="7">
        <v>1480</v>
      </c>
      <c r="AF356" s="7">
        <v>546058.72939999995</v>
      </c>
      <c r="AG356" s="7">
        <v>3495026.858</v>
      </c>
      <c r="AH356" s="7" t="s">
        <v>1828</v>
      </c>
      <c r="AI356" s="7" t="s">
        <v>1829</v>
      </c>
      <c r="AJ356" s="8" t="s">
        <v>1830</v>
      </c>
    </row>
    <row r="357" spans="1:39" x14ac:dyDescent="0.25">
      <c r="A357" s="6">
        <v>186</v>
      </c>
      <c r="C357" s="6">
        <v>186</v>
      </c>
      <c r="D357" s="6" t="s">
        <v>30</v>
      </c>
      <c r="E357" s="7" t="s">
        <v>922</v>
      </c>
      <c r="I357" s="7" t="s">
        <v>922</v>
      </c>
      <c r="J357" s="7" t="s">
        <v>4615</v>
      </c>
      <c r="K357" s="7" t="s">
        <v>4893</v>
      </c>
      <c r="L357" s="8" t="s">
        <v>923</v>
      </c>
      <c r="Q357" s="7" t="s">
        <v>924</v>
      </c>
      <c r="S357" s="7" t="s">
        <v>923</v>
      </c>
      <c r="T357" s="9">
        <v>30828</v>
      </c>
      <c r="U357" s="7" t="s">
        <v>720</v>
      </c>
      <c r="V357" s="7" t="s">
        <v>774</v>
      </c>
      <c r="Y357" s="6">
        <v>8407</v>
      </c>
      <c r="AA357" s="6" t="s">
        <v>39</v>
      </c>
      <c r="AB357" s="7" t="s">
        <v>925</v>
      </c>
      <c r="AH357" s="7" t="s">
        <v>926</v>
      </c>
      <c r="AI357" s="7" t="s">
        <v>763</v>
      </c>
    </row>
    <row r="358" spans="1:39" x14ac:dyDescent="0.25">
      <c r="A358" s="6">
        <v>656</v>
      </c>
      <c r="B358" s="6" t="s">
        <v>4572</v>
      </c>
      <c r="C358" s="6">
        <v>656</v>
      </c>
      <c r="D358" s="6" t="s">
        <v>30</v>
      </c>
      <c r="E358" s="7" t="s">
        <v>354</v>
      </c>
      <c r="G358" s="7" t="s">
        <v>2391</v>
      </c>
      <c r="I358" s="7" t="s">
        <v>81</v>
      </c>
      <c r="J358" s="7" t="s">
        <v>4613</v>
      </c>
      <c r="K358" s="7" t="s">
        <v>4894</v>
      </c>
      <c r="L358" s="8" t="s">
        <v>2392</v>
      </c>
      <c r="M358" s="8" t="s">
        <v>2393</v>
      </c>
      <c r="N358" s="7" t="s">
        <v>2394</v>
      </c>
      <c r="O358" s="8" t="s">
        <v>2395</v>
      </c>
      <c r="P358" s="7" t="s">
        <v>2396</v>
      </c>
      <c r="Q358" s="7" t="s">
        <v>36</v>
      </c>
      <c r="R358" s="7" t="s">
        <v>80</v>
      </c>
      <c r="S358" s="7" t="s">
        <v>2392</v>
      </c>
      <c r="T358" s="9">
        <v>36000</v>
      </c>
      <c r="U358" s="7" t="s">
        <v>1825</v>
      </c>
      <c r="Y358" s="6">
        <v>7606</v>
      </c>
      <c r="AA358" s="6" t="s">
        <v>39</v>
      </c>
      <c r="AB358" s="7" t="s">
        <v>2397</v>
      </c>
      <c r="AE358" s="7">
        <v>1460</v>
      </c>
      <c r="AF358" s="7">
        <v>546881.47699999996</v>
      </c>
      <c r="AG358" s="7">
        <v>3494919.699</v>
      </c>
      <c r="AH358" s="7" t="s">
        <v>2398</v>
      </c>
      <c r="AJ358" s="8" t="s">
        <v>2399</v>
      </c>
      <c r="AL358" s="7" t="s">
        <v>2400</v>
      </c>
    </row>
    <row r="359" spans="1:39" x14ac:dyDescent="0.25">
      <c r="C359" s="6" t="s">
        <v>4393</v>
      </c>
      <c r="D359" s="6" t="s">
        <v>2934</v>
      </c>
      <c r="E359" s="7" t="s">
        <v>354</v>
      </c>
      <c r="F359" s="6">
        <v>0</v>
      </c>
      <c r="H359" s="8"/>
      <c r="I359" s="7" t="s">
        <v>81</v>
      </c>
      <c r="J359" s="8" t="s">
        <v>4613</v>
      </c>
      <c r="K359" s="7" t="s">
        <v>4895</v>
      </c>
      <c r="L359" s="8" t="s">
        <v>4403</v>
      </c>
      <c r="M359" s="8" t="s">
        <v>4404</v>
      </c>
      <c r="N359" s="7" t="s">
        <v>4405</v>
      </c>
      <c r="O359" s="7"/>
      <c r="Q359" s="7" t="s">
        <v>36</v>
      </c>
      <c r="R359" s="7" t="s">
        <v>80</v>
      </c>
      <c r="S359" s="8" t="s">
        <v>4406</v>
      </c>
      <c r="T359" s="21">
        <v>40609</v>
      </c>
      <c r="U359" s="24" t="s">
        <v>3845</v>
      </c>
      <c r="V359" s="7" t="s">
        <v>4399</v>
      </c>
      <c r="Y359" s="6">
        <v>281</v>
      </c>
      <c r="Z359" s="7" t="s">
        <v>4400</v>
      </c>
      <c r="AA359" s="6" t="s">
        <v>3846</v>
      </c>
      <c r="AB359" s="7" t="s">
        <v>4407</v>
      </c>
      <c r="AJ359" s="7"/>
      <c r="AK359" s="7"/>
    </row>
    <row r="360" spans="1:39" x14ac:dyDescent="0.25">
      <c r="A360" s="6">
        <v>62</v>
      </c>
      <c r="B360" s="6" t="s">
        <v>4575</v>
      </c>
      <c r="C360" s="6">
        <v>62</v>
      </c>
      <c r="D360" s="6" t="s">
        <v>30</v>
      </c>
      <c r="E360" s="7" t="s">
        <v>354</v>
      </c>
      <c r="G360" s="11" t="s">
        <v>355</v>
      </c>
      <c r="I360" s="7" t="s">
        <v>81</v>
      </c>
      <c r="J360" s="7" t="s">
        <v>4613</v>
      </c>
      <c r="K360" s="7" t="s">
        <v>4896</v>
      </c>
      <c r="L360" s="8" t="s">
        <v>356</v>
      </c>
      <c r="M360" s="8" t="s">
        <v>357</v>
      </c>
      <c r="N360" s="7" t="s">
        <v>358</v>
      </c>
      <c r="O360" s="8" t="s">
        <v>359</v>
      </c>
      <c r="Q360" s="7" t="s">
        <v>36</v>
      </c>
      <c r="R360" s="7" t="s">
        <v>80</v>
      </c>
      <c r="S360" s="7" t="s">
        <v>356</v>
      </c>
      <c r="T360" s="9">
        <v>26208</v>
      </c>
      <c r="U360" s="7" t="s">
        <v>324</v>
      </c>
      <c r="Z360" s="7" t="s">
        <v>360</v>
      </c>
      <c r="AA360" s="6" t="s">
        <v>39</v>
      </c>
      <c r="AB360" s="7" t="s">
        <v>361</v>
      </c>
      <c r="AL360" s="7" t="s">
        <v>362</v>
      </c>
    </row>
    <row r="361" spans="1:39" x14ac:dyDescent="0.25">
      <c r="A361" s="6">
        <v>1193</v>
      </c>
      <c r="B361" s="6" t="s">
        <v>4571</v>
      </c>
      <c r="C361" s="25">
        <v>1107</v>
      </c>
      <c r="D361" s="6" t="s">
        <v>30</v>
      </c>
      <c r="E361" s="7" t="s">
        <v>3953</v>
      </c>
      <c r="G361" s="7" t="s">
        <v>355</v>
      </c>
      <c r="I361" s="7" t="s">
        <v>81</v>
      </c>
      <c r="J361" s="7" t="s">
        <v>4613</v>
      </c>
      <c r="K361" s="7" t="s">
        <v>4896</v>
      </c>
      <c r="L361" s="8" t="s">
        <v>3955</v>
      </c>
      <c r="M361" s="8" t="s">
        <v>3970</v>
      </c>
      <c r="N361" s="7" t="s">
        <v>3971</v>
      </c>
      <c r="O361" s="7" t="s">
        <v>3972</v>
      </c>
      <c r="P361" s="7" t="s">
        <v>3973</v>
      </c>
      <c r="Q361" s="7" t="s">
        <v>36</v>
      </c>
      <c r="R361" s="7" t="s">
        <v>80</v>
      </c>
      <c r="S361" s="8" t="s">
        <v>3955</v>
      </c>
      <c r="T361" s="21">
        <v>37882</v>
      </c>
      <c r="U361" s="7" t="s">
        <v>1825</v>
      </c>
      <c r="Y361" s="6">
        <v>10050</v>
      </c>
      <c r="AA361" s="6" t="s">
        <v>3846</v>
      </c>
      <c r="AB361" s="7" t="s">
        <v>3964</v>
      </c>
      <c r="AE361" s="7">
        <v>1460</v>
      </c>
      <c r="AF361" s="7">
        <v>547649.25809999998</v>
      </c>
      <c r="AG361" s="7">
        <v>3493020.452</v>
      </c>
      <c r="AH361" s="7" t="s">
        <v>3959</v>
      </c>
      <c r="AJ361" s="7"/>
    </row>
    <row r="362" spans="1:39" x14ac:dyDescent="0.25">
      <c r="A362" s="6">
        <v>737</v>
      </c>
      <c r="B362" s="6" t="s">
        <v>4575</v>
      </c>
      <c r="C362" s="6">
        <v>737</v>
      </c>
      <c r="D362" s="6" t="s">
        <v>30</v>
      </c>
      <c r="E362" s="7" t="s">
        <v>354</v>
      </c>
      <c r="G362" s="11" t="s">
        <v>2618</v>
      </c>
      <c r="I362" s="7" t="s">
        <v>81</v>
      </c>
      <c r="J362" s="7" t="s">
        <v>4613</v>
      </c>
      <c r="K362" s="7" t="s">
        <v>4897</v>
      </c>
      <c r="L362" s="8" t="s">
        <v>356</v>
      </c>
      <c r="M362" s="8" t="s">
        <v>357</v>
      </c>
      <c r="N362" s="7" t="s">
        <v>358</v>
      </c>
      <c r="Q362" s="7" t="s">
        <v>36</v>
      </c>
      <c r="R362" s="7" t="s">
        <v>80</v>
      </c>
      <c r="S362" s="7" t="s">
        <v>356</v>
      </c>
      <c r="T362" s="9">
        <v>36042</v>
      </c>
      <c r="U362" s="7" t="s">
        <v>1825</v>
      </c>
      <c r="V362" s="7" t="s">
        <v>2063</v>
      </c>
      <c r="Y362" s="6">
        <v>7699</v>
      </c>
      <c r="AA362" s="6" t="s">
        <v>39</v>
      </c>
      <c r="AB362" s="7" t="s">
        <v>2176</v>
      </c>
      <c r="AE362" s="7">
        <v>1460</v>
      </c>
      <c r="AF362" s="7">
        <v>547665.4179</v>
      </c>
      <c r="AG362" s="7">
        <v>3492946.6329999999</v>
      </c>
      <c r="AH362" s="7" t="s">
        <v>2100</v>
      </c>
      <c r="AI362" s="7" t="s">
        <v>2025</v>
      </c>
      <c r="AJ362" s="8" t="s">
        <v>2031</v>
      </c>
    </row>
    <row r="363" spans="1:39" x14ac:dyDescent="0.25">
      <c r="A363" s="6">
        <v>927</v>
      </c>
      <c r="B363" s="6" t="s">
        <v>4571</v>
      </c>
      <c r="C363" s="6">
        <v>927</v>
      </c>
      <c r="D363" s="6" t="s">
        <v>30</v>
      </c>
      <c r="E363" s="7" t="s">
        <v>354</v>
      </c>
      <c r="G363" s="11" t="s">
        <v>2618</v>
      </c>
      <c r="I363" s="7" t="s">
        <v>81</v>
      </c>
      <c r="J363" s="7" t="s">
        <v>4613</v>
      </c>
      <c r="K363" s="7" t="s">
        <v>4897</v>
      </c>
      <c r="L363" s="8" t="s">
        <v>356</v>
      </c>
      <c r="M363" s="8" t="s">
        <v>357</v>
      </c>
      <c r="N363" s="7" t="s">
        <v>358</v>
      </c>
      <c r="Q363" s="7" t="s">
        <v>36</v>
      </c>
      <c r="R363" s="7" t="s">
        <v>80</v>
      </c>
      <c r="S363" s="7" t="s">
        <v>356</v>
      </c>
      <c r="T363" s="9">
        <v>36421</v>
      </c>
      <c r="U363" s="7" t="s">
        <v>1825</v>
      </c>
      <c r="Y363" s="6">
        <v>7854</v>
      </c>
      <c r="AA363" s="6" t="s">
        <v>39</v>
      </c>
      <c r="AB363" s="7" t="s">
        <v>3202</v>
      </c>
      <c r="AE363" s="7">
        <v>1420</v>
      </c>
      <c r="AF363" s="7">
        <v>549272.21900000004</v>
      </c>
      <c r="AG363" s="7">
        <v>3497609.3930000002</v>
      </c>
      <c r="AH363" s="7" t="s">
        <v>3189</v>
      </c>
      <c r="AJ363" s="8" t="s">
        <v>3203</v>
      </c>
    </row>
    <row r="364" spans="1:39" x14ac:dyDescent="0.25">
      <c r="A364" s="6">
        <v>928</v>
      </c>
      <c r="B364" s="6" t="s">
        <v>4575</v>
      </c>
      <c r="C364" s="6">
        <v>928</v>
      </c>
      <c r="D364" s="6" t="s">
        <v>30</v>
      </c>
      <c r="E364" s="7" t="s">
        <v>354</v>
      </c>
      <c r="G364" s="11" t="s">
        <v>2618</v>
      </c>
      <c r="I364" s="7" t="s">
        <v>81</v>
      </c>
      <c r="J364" s="7" t="s">
        <v>4613</v>
      </c>
      <c r="K364" s="7" t="s">
        <v>4897</v>
      </c>
      <c r="L364" s="8" t="s">
        <v>356</v>
      </c>
      <c r="M364" s="8" t="s">
        <v>357</v>
      </c>
      <c r="N364" s="7" t="s">
        <v>358</v>
      </c>
      <c r="Q364" s="7" t="s">
        <v>36</v>
      </c>
      <c r="R364" s="7" t="s">
        <v>80</v>
      </c>
      <c r="S364" s="7" t="s">
        <v>356</v>
      </c>
      <c r="T364" s="9">
        <v>36421</v>
      </c>
      <c r="U364" s="7" t="s">
        <v>1825</v>
      </c>
      <c r="Y364" s="6">
        <v>7850</v>
      </c>
      <c r="AA364" s="6" t="s">
        <v>39</v>
      </c>
      <c r="AB364" s="7" t="s">
        <v>3164</v>
      </c>
      <c r="AE364" s="7">
        <v>1440</v>
      </c>
      <c r="AF364" s="7">
        <v>549525.16170000006</v>
      </c>
      <c r="AG364" s="7">
        <v>3497610.5970000001</v>
      </c>
      <c r="AH364" s="7" t="s">
        <v>3165</v>
      </c>
      <c r="AJ364" s="8" t="s">
        <v>3204</v>
      </c>
    </row>
    <row r="365" spans="1:39" x14ac:dyDescent="0.25">
      <c r="A365" s="6">
        <v>738</v>
      </c>
      <c r="B365" s="6" t="s">
        <v>4571</v>
      </c>
      <c r="C365" s="6">
        <v>738</v>
      </c>
      <c r="D365" s="6" t="s">
        <v>30</v>
      </c>
      <c r="E365" s="7" t="s">
        <v>354</v>
      </c>
      <c r="G365" s="11" t="s">
        <v>2619</v>
      </c>
      <c r="I365" s="7" t="s">
        <v>81</v>
      </c>
      <c r="J365" s="7" t="s">
        <v>4615</v>
      </c>
      <c r="K365" s="7" t="s">
        <v>4898</v>
      </c>
      <c r="L365" s="8" t="s">
        <v>356</v>
      </c>
      <c r="M365" s="8" t="s">
        <v>709</v>
      </c>
      <c r="N365" s="7" t="s">
        <v>281</v>
      </c>
      <c r="Q365" s="7" t="s">
        <v>36</v>
      </c>
      <c r="R365" s="7" t="s">
        <v>80</v>
      </c>
      <c r="S365" s="7" t="s">
        <v>356</v>
      </c>
      <c r="T365" s="9">
        <v>36042</v>
      </c>
      <c r="U365" s="7" t="s">
        <v>1825</v>
      </c>
      <c r="V365" s="7" t="s">
        <v>2063</v>
      </c>
      <c r="Y365" s="6">
        <v>7694</v>
      </c>
      <c r="AA365" s="6" t="s">
        <v>39</v>
      </c>
      <c r="AB365" s="7" t="s">
        <v>2176</v>
      </c>
      <c r="AE365" s="7">
        <v>1460</v>
      </c>
      <c r="AF365" s="7">
        <v>547665.16220000002</v>
      </c>
      <c r="AG365" s="7">
        <v>3493002.051</v>
      </c>
      <c r="AH365" s="7" t="s">
        <v>2012</v>
      </c>
      <c r="AI365" s="7" t="s">
        <v>2025</v>
      </c>
      <c r="AJ365" s="8" t="s">
        <v>2031</v>
      </c>
    </row>
    <row r="366" spans="1:39" x14ac:dyDescent="0.25">
      <c r="A366" s="6">
        <v>929</v>
      </c>
      <c r="B366" s="6" t="s">
        <v>4571</v>
      </c>
      <c r="C366" s="6">
        <v>929</v>
      </c>
      <c r="D366" s="6" t="s">
        <v>30</v>
      </c>
      <c r="E366" s="7" t="s">
        <v>354</v>
      </c>
      <c r="G366" s="11" t="s">
        <v>2619</v>
      </c>
      <c r="I366" s="7" t="s">
        <v>81</v>
      </c>
      <c r="J366" s="7" t="s">
        <v>4615</v>
      </c>
      <c r="K366" s="7" t="s">
        <v>4898</v>
      </c>
      <c r="L366" s="8" t="s">
        <v>356</v>
      </c>
      <c r="M366" s="8" t="s">
        <v>709</v>
      </c>
      <c r="N366" s="7" t="s">
        <v>281</v>
      </c>
      <c r="Q366" s="7" t="s">
        <v>36</v>
      </c>
      <c r="R366" s="7" t="s">
        <v>80</v>
      </c>
      <c r="S366" s="7" t="s">
        <v>356</v>
      </c>
      <c r="T366" s="9">
        <v>36421</v>
      </c>
      <c r="U366" s="7" t="s">
        <v>1825</v>
      </c>
      <c r="Y366" s="6">
        <v>7860</v>
      </c>
      <c r="AA366" s="6" t="s">
        <v>39</v>
      </c>
      <c r="AB366" s="7" t="s">
        <v>2176</v>
      </c>
      <c r="AE366" s="7">
        <v>1460</v>
      </c>
      <c r="AF366" s="7">
        <v>547665.16220000002</v>
      </c>
      <c r="AG366" s="7">
        <v>3493002.051</v>
      </c>
      <c r="AH366" s="7" t="s">
        <v>2012</v>
      </c>
      <c r="AI366" s="7" t="s">
        <v>2025</v>
      </c>
      <c r="AJ366" s="8" t="s">
        <v>2031</v>
      </c>
    </row>
    <row r="367" spans="1:39" x14ac:dyDescent="0.25">
      <c r="A367" s="6">
        <v>909</v>
      </c>
      <c r="B367" s="6" t="s">
        <v>4571</v>
      </c>
      <c r="C367" s="6">
        <v>909</v>
      </c>
      <c r="D367" s="6" t="s">
        <v>30</v>
      </c>
      <c r="E367" s="7" t="s">
        <v>354</v>
      </c>
      <c r="G367" s="11" t="s">
        <v>3124</v>
      </c>
      <c r="I367" s="7" t="s">
        <v>81</v>
      </c>
      <c r="J367" s="7" t="s">
        <v>4615</v>
      </c>
      <c r="K367" s="7" t="s">
        <v>4899</v>
      </c>
      <c r="L367" s="8" t="s">
        <v>356</v>
      </c>
      <c r="M367" s="8" t="s">
        <v>3125</v>
      </c>
      <c r="N367" s="7" t="s">
        <v>1554</v>
      </c>
      <c r="Q367" s="7" t="s">
        <v>36</v>
      </c>
      <c r="R367" s="7" t="s">
        <v>80</v>
      </c>
      <c r="S367" s="7" t="s">
        <v>356</v>
      </c>
      <c r="T367" s="9">
        <v>36418</v>
      </c>
      <c r="U367" s="7" t="s">
        <v>1825</v>
      </c>
      <c r="V367" s="7" t="s">
        <v>3120</v>
      </c>
      <c r="Y367" s="6">
        <v>8117</v>
      </c>
      <c r="AA367" s="6" t="s">
        <v>39</v>
      </c>
      <c r="AB367" s="7" t="s">
        <v>699</v>
      </c>
      <c r="AE367" s="7">
        <v>1480</v>
      </c>
      <c r="AF367" s="7">
        <v>545273.38029999996</v>
      </c>
      <c r="AG367" s="7">
        <v>3493822.6510000001</v>
      </c>
      <c r="AH367" s="7" t="s">
        <v>3122</v>
      </c>
      <c r="AI367" s="7" t="s">
        <v>3126</v>
      </c>
      <c r="AJ367" s="8" t="s">
        <v>3127</v>
      </c>
      <c r="AK367" s="8" t="s">
        <v>3128</v>
      </c>
    </row>
    <row r="368" spans="1:39" s="33" customFormat="1" x14ac:dyDescent="0.25">
      <c r="A368" s="28"/>
      <c r="B368" s="28"/>
      <c r="C368" s="28">
        <v>0</v>
      </c>
      <c r="D368" s="28" t="s">
        <v>4411</v>
      </c>
      <c r="E368" s="29" t="s">
        <v>354</v>
      </c>
      <c r="F368" s="28">
        <v>0</v>
      </c>
      <c r="G368" s="29"/>
      <c r="H368" s="29"/>
      <c r="I368" s="7" t="s">
        <v>81</v>
      </c>
      <c r="J368" s="29" t="s">
        <v>4613</v>
      </c>
      <c r="K368" s="30" t="s">
        <v>4901</v>
      </c>
      <c r="L368" s="30" t="s">
        <v>4469</v>
      </c>
      <c r="M368" s="30" t="s">
        <v>2728</v>
      </c>
      <c r="N368" s="29"/>
      <c r="O368" s="30" t="s">
        <v>322</v>
      </c>
      <c r="P368" s="29"/>
      <c r="Q368" s="29" t="s">
        <v>36</v>
      </c>
      <c r="R368" s="29" t="s">
        <v>80</v>
      </c>
      <c r="S368" s="29"/>
      <c r="T368" s="29"/>
      <c r="U368" s="29" t="s">
        <v>720</v>
      </c>
      <c r="V368" s="29"/>
      <c r="W368" s="29"/>
      <c r="X368" s="30"/>
      <c r="Y368" s="29">
        <v>12201</v>
      </c>
      <c r="Z368" s="29"/>
      <c r="AA368" s="28" t="s">
        <v>39</v>
      </c>
      <c r="AB368" s="29"/>
      <c r="AC368" s="29"/>
      <c r="AD368" s="29"/>
      <c r="AE368" s="29"/>
      <c r="AF368" s="29"/>
      <c r="AG368" s="29"/>
      <c r="AH368" s="29"/>
      <c r="AI368" s="29"/>
      <c r="AJ368" s="30"/>
      <c r="AK368" s="29"/>
      <c r="AL368" s="29" t="s">
        <v>4470</v>
      </c>
      <c r="AM368" s="32"/>
    </row>
    <row r="369" spans="1:39" x14ac:dyDescent="0.25">
      <c r="A369" s="6">
        <v>1192</v>
      </c>
      <c r="B369" s="6" t="s">
        <v>4570</v>
      </c>
      <c r="C369" s="25">
        <v>1106</v>
      </c>
      <c r="D369" s="6" t="s">
        <v>3965</v>
      </c>
      <c r="E369" s="7" t="s">
        <v>3953</v>
      </c>
      <c r="G369" s="7" t="s">
        <v>3966</v>
      </c>
      <c r="I369" s="7" t="s">
        <v>81</v>
      </c>
      <c r="J369" s="7" t="s">
        <v>4613</v>
      </c>
      <c r="K369" s="7" t="s">
        <v>4900</v>
      </c>
      <c r="L369" s="8" t="s">
        <v>3955</v>
      </c>
      <c r="M369" s="8" t="s">
        <v>3967</v>
      </c>
      <c r="N369" s="7" t="s">
        <v>3968</v>
      </c>
      <c r="O369" s="7" t="s">
        <v>3969</v>
      </c>
      <c r="Q369" s="7" t="s">
        <v>36</v>
      </c>
      <c r="R369" s="7" t="s">
        <v>80</v>
      </c>
      <c r="S369" s="8" t="s">
        <v>3955</v>
      </c>
      <c r="T369" s="21">
        <v>37882</v>
      </c>
      <c r="U369" s="7" t="s">
        <v>1825</v>
      </c>
      <c r="Y369" s="6">
        <v>10049</v>
      </c>
      <c r="AA369" s="6" t="s">
        <v>3846</v>
      </c>
      <c r="AB369" s="7" t="s">
        <v>3964</v>
      </c>
      <c r="AE369" s="7">
        <v>1460</v>
      </c>
      <c r="AF369" s="7">
        <v>547649.25809999998</v>
      </c>
      <c r="AG369" s="7">
        <v>3493020.452</v>
      </c>
      <c r="AH369" s="7" t="s">
        <v>3959</v>
      </c>
      <c r="AJ369" s="7"/>
    </row>
    <row r="370" spans="1:39" x14ac:dyDescent="0.25">
      <c r="A370" s="6">
        <v>1190</v>
      </c>
      <c r="B370" s="6" t="s">
        <v>4573</v>
      </c>
      <c r="C370" s="25">
        <v>1104</v>
      </c>
      <c r="D370" s="6" t="s">
        <v>3934</v>
      </c>
      <c r="E370" s="7" t="s">
        <v>3953</v>
      </c>
      <c r="G370" s="7" t="s">
        <v>3954</v>
      </c>
      <c r="I370" s="7" t="s">
        <v>81</v>
      </c>
      <c r="J370" s="7" t="s">
        <v>4615</v>
      </c>
      <c r="K370" s="7" t="s">
        <v>4902</v>
      </c>
      <c r="L370" s="8" t="s">
        <v>3955</v>
      </c>
      <c r="M370" s="8" t="s">
        <v>3956</v>
      </c>
      <c r="N370" s="7" t="s">
        <v>3957</v>
      </c>
      <c r="O370" s="7"/>
      <c r="Q370" s="7" t="s">
        <v>36</v>
      </c>
      <c r="R370" s="7" t="s">
        <v>80</v>
      </c>
      <c r="S370" s="8" t="s">
        <v>3955</v>
      </c>
      <c r="T370" s="21">
        <v>37882</v>
      </c>
      <c r="U370" s="7" t="s">
        <v>1825</v>
      </c>
      <c r="Y370" s="6">
        <v>10047</v>
      </c>
      <c r="AA370" s="6" t="s">
        <v>3846</v>
      </c>
      <c r="AB370" s="7" t="s">
        <v>3958</v>
      </c>
      <c r="AE370" s="7">
        <v>1460</v>
      </c>
      <c r="AF370" s="7">
        <v>547649.25809999998</v>
      </c>
      <c r="AG370" s="7">
        <v>3493020.452</v>
      </c>
      <c r="AH370" s="7" t="s">
        <v>3959</v>
      </c>
      <c r="AJ370" s="7"/>
    </row>
    <row r="371" spans="1:39" x14ac:dyDescent="0.25">
      <c r="A371" s="6">
        <v>1194</v>
      </c>
      <c r="B371" s="6" t="s">
        <v>4585</v>
      </c>
      <c r="C371" s="25">
        <v>1108</v>
      </c>
      <c r="D371" s="6" t="s">
        <v>3934</v>
      </c>
      <c r="E371" s="7" t="s">
        <v>354</v>
      </c>
      <c r="G371" s="7" t="s">
        <v>3954</v>
      </c>
      <c r="I371" s="7" t="s">
        <v>81</v>
      </c>
      <c r="J371" s="7" t="s">
        <v>4615</v>
      </c>
      <c r="K371" s="7" t="s">
        <v>4902</v>
      </c>
      <c r="L371" s="8" t="s">
        <v>3955</v>
      </c>
      <c r="M371" s="8" t="s">
        <v>3956</v>
      </c>
      <c r="N371" s="7" t="s">
        <v>3957</v>
      </c>
      <c r="O371" s="7"/>
      <c r="Q371" s="7" t="s">
        <v>36</v>
      </c>
      <c r="R371" s="7" t="s">
        <v>80</v>
      </c>
      <c r="S371" s="8" t="s">
        <v>3955</v>
      </c>
      <c r="T371" s="21">
        <v>37883</v>
      </c>
      <c r="U371" s="7" t="s">
        <v>1825</v>
      </c>
      <c r="Y371" s="6">
        <v>10055</v>
      </c>
      <c r="AA371" s="6" t="s">
        <v>3846</v>
      </c>
      <c r="AB371" s="7" t="s">
        <v>3974</v>
      </c>
      <c r="AE371" s="7">
        <v>1450</v>
      </c>
      <c r="AF371" s="7">
        <v>547739.45620000002</v>
      </c>
      <c r="AG371" s="7">
        <v>3494036.892</v>
      </c>
      <c r="AH371" s="7" t="s">
        <v>3975</v>
      </c>
      <c r="AJ371" s="7" t="s">
        <v>3976</v>
      </c>
    </row>
    <row r="372" spans="1:39" x14ac:dyDescent="0.25">
      <c r="A372" s="6">
        <v>88</v>
      </c>
      <c r="B372" s="6" t="s">
        <v>4573</v>
      </c>
      <c r="C372" s="6">
        <v>88</v>
      </c>
      <c r="D372" s="6" t="s">
        <v>30</v>
      </c>
      <c r="E372" s="7" t="s">
        <v>354</v>
      </c>
      <c r="G372" s="7" t="s">
        <v>491</v>
      </c>
      <c r="I372" s="7" t="s">
        <v>81</v>
      </c>
      <c r="J372" s="7" t="s">
        <v>4613</v>
      </c>
      <c r="K372" s="7" t="s">
        <v>4903</v>
      </c>
      <c r="L372" s="8" t="s">
        <v>492</v>
      </c>
      <c r="M372" s="8" t="s">
        <v>493</v>
      </c>
      <c r="Q372" s="7" t="s">
        <v>36</v>
      </c>
      <c r="R372" s="7" t="s">
        <v>80</v>
      </c>
      <c r="S372" s="7" t="s">
        <v>492</v>
      </c>
      <c r="T372" s="9">
        <v>26208</v>
      </c>
      <c r="U372" s="7" t="s">
        <v>324</v>
      </c>
      <c r="AA372" s="6" t="s">
        <v>39</v>
      </c>
      <c r="AB372" s="7" t="s">
        <v>361</v>
      </c>
      <c r="AL372" s="7" t="s">
        <v>494</v>
      </c>
    </row>
    <row r="373" spans="1:39" s="33" customFormat="1" x14ac:dyDescent="0.25">
      <c r="A373" s="28">
        <v>64</v>
      </c>
      <c r="B373" s="28" t="s">
        <v>4571</v>
      </c>
      <c r="C373" s="28">
        <v>64</v>
      </c>
      <c r="D373" s="28" t="s">
        <v>30</v>
      </c>
      <c r="E373" s="29" t="s">
        <v>369</v>
      </c>
      <c r="F373" s="28"/>
      <c r="G373" s="41" t="s">
        <v>370</v>
      </c>
      <c r="H373" s="29"/>
      <c r="I373" s="29" t="s">
        <v>369</v>
      </c>
      <c r="J373" s="29" t="s">
        <v>4615</v>
      </c>
      <c r="K373" s="29" t="s">
        <v>4904</v>
      </c>
      <c r="L373" s="30" t="s">
        <v>371</v>
      </c>
      <c r="M373" s="30" t="s">
        <v>372</v>
      </c>
      <c r="N373" s="29"/>
      <c r="O373" s="30"/>
      <c r="P373" s="29"/>
      <c r="Q373" s="29" t="s">
        <v>36</v>
      </c>
      <c r="R373" s="29" t="s">
        <v>37</v>
      </c>
      <c r="S373" s="29" t="s">
        <v>373</v>
      </c>
      <c r="T373" s="31">
        <v>26208</v>
      </c>
      <c r="U373" s="29" t="s">
        <v>318</v>
      </c>
      <c r="V373" s="29"/>
      <c r="W373" s="29"/>
      <c r="X373" s="29"/>
      <c r="Y373" s="28"/>
      <c r="Z373" s="29"/>
      <c r="AA373" s="28" t="s">
        <v>39</v>
      </c>
      <c r="AB373" s="29" t="s">
        <v>305</v>
      </c>
      <c r="AC373" s="29"/>
      <c r="AD373" s="29"/>
      <c r="AE373" s="29"/>
      <c r="AF373" s="29"/>
      <c r="AG373" s="29"/>
      <c r="AH373" s="29"/>
      <c r="AI373" s="29"/>
      <c r="AJ373" s="30"/>
      <c r="AK373" s="30"/>
      <c r="AL373" s="29" t="s">
        <v>374</v>
      </c>
      <c r="AM373" s="32"/>
    </row>
    <row r="374" spans="1:39" x14ac:dyDescent="0.25">
      <c r="A374" s="6">
        <v>276</v>
      </c>
      <c r="B374" s="6" t="s">
        <v>4571</v>
      </c>
      <c r="C374" s="6">
        <v>276</v>
      </c>
      <c r="D374" s="6" t="s">
        <v>30</v>
      </c>
      <c r="E374" s="7" t="s">
        <v>369</v>
      </c>
      <c r="G374" s="11" t="s">
        <v>370</v>
      </c>
      <c r="I374" s="29" t="s">
        <v>369</v>
      </c>
      <c r="J374" s="29"/>
      <c r="K374" s="29" t="s">
        <v>4904</v>
      </c>
      <c r="L374" s="8" t="s">
        <v>371</v>
      </c>
      <c r="M374" s="8" t="s">
        <v>372</v>
      </c>
      <c r="N374" s="7" t="s">
        <v>1299</v>
      </c>
      <c r="Q374" s="7" t="s">
        <v>36</v>
      </c>
      <c r="R374" s="7" t="s">
        <v>37</v>
      </c>
      <c r="S374" s="7" t="s">
        <v>373</v>
      </c>
      <c r="T374" s="9">
        <v>30932</v>
      </c>
      <c r="U374" s="7" t="s">
        <v>720</v>
      </c>
      <c r="V374" s="7" t="s">
        <v>1149</v>
      </c>
      <c r="W374" s="7" t="s">
        <v>1188</v>
      </c>
      <c r="Y374" s="6">
        <v>9022</v>
      </c>
      <c r="AA374" s="6" t="s">
        <v>39</v>
      </c>
      <c r="AB374" s="7" t="s">
        <v>1300</v>
      </c>
      <c r="AH374" s="7" t="s">
        <v>801</v>
      </c>
      <c r="AL374" s="7" t="s">
        <v>374</v>
      </c>
      <c r="AM374" s="10" t="s">
        <v>1301</v>
      </c>
    </row>
    <row r="375" spans="1:39" x14ac:dyDescent="0.25">
      <c r="A375" s="6">
        <v>462</v>
      </c>
      <c r="B375" s="6" t="s">
        <v>4575</v>
      </c>
      <c r="C375" s="6">
        <v>462</v>
      </c>
      <c r="D375" s="6" t="s">
        <v>30</v>
      </c>
      <c r="E375" s="7" t="s">
        <v>369</v>
      </c>
      <c r="G375" s="11" t="s">
        <v>370</v>
      </c>
      <c r="I375" s="29" t="s">
        <v>369</v>
      </c>
      <c r="J375" s="29"/>
      <c r="K375" s="29" t="s">
        <v>4904</v>
      </c>
      <c r="L375" s="8" t="s">
        <v>371</v>
      </c>
      <c r="M375" s="8" t="s">
        <v>372</v>
      </c>
      <c r="N375" s="7" t="s">
        <v>1299</v>
      </c>
      <c r="Q375" s="7" t="s">
        <v>36</v>
      </c>
      <c r="R375" s="7" t="s">
        <v>37</v>
      </c>
      <c r="S375" s="7" t="s">
        <v>373</v>
      </c>
      <c r="T375" s="9">
        <v>35685</v>
      </c>
      <c r="U375" s="7" t="s">
        <v>1825</v>
      </c>
      <c r="V375" s="7" t="s">
        <v>1826</v>
      </c>
      <c r="Y375" s="6">
        <v>7296</v>
      </c>
      <c r="AA375" s="6" t="s">
        <v>39</v>
      </c>
      <c r="AB375" s="7" t="s">
        <v>1852</v>
      </c>
      <c r="AE375" s="7">
        <v>1460</v>
      </c>
      <c r="AF375" s="7">
        <v>547870.47510000004</v>
      </c>
      <c r="AG375" s="7">
        <v>3496475.963</v>
      </c>
      <c r="AH375" s="7" t="s">
        <v>1859</v>
      </c>
      <c r="AI375" s="7" t="s">
        <v>1874</v>
      </c>
      <c r="AL375" s="7" t="s">
        <v>374</v>
      </c>
    </row>
    <row r="376" spans="1:39" x14ac:dyDescent="0.25">
      <c r="A376" s="6">
        <v>419</v>
      </c>
      <c r="B376" s="6" t="s">
        <v>4571</v>
      </c>
      <c r="C376" s="6">
        <v>419</v>
      </c>
      <c r="D376" s="6" t="s">
        <v>30</v>
      </c>
      <c r="E376" s="7" t="s">
        <v>369</v>
      </c>
      <c r="G376" s="11" t="s">
        <v>1751</v>
      </c>
      <c r="I376" s="29" t="s">
        <v>369</v>
      </c>
      <c r="K376" s="7" t="s">
        <v>4905</v>
      </c>
      <c r="L376" s="8" t="s">
        <v>1752</v>
      </c>
      <c r="M376" s="8" t="s">
        <v>1753</v>
      </c>
      <c r="N376" s="7" t="s">
        <v>97</v>
      </c>
      <c r="Q376" s="7" t="s">
        <v>36</v>
      </c>
      <c r="R376" s="7" t="s">
        <v>37</v>
      </c>
      <c r="S376" s="7" t="s">
        <v>1752</v>
      </c>
      <c r="T376" s="9">
        <v>32016</v>
      </c>
      <c r="U376" s="42"/>
      <c r="Z376" s="7" t="s">
        <v>617</v>
      </c>
      <c r="AA376" s="6" t="s">
        <v>39</v>
      </c>
      <c r="AB376" s="7" t="s">
        <v>1133</v>
      </c>
      <c r="AI376" s="7" t="s">
        <v>1743</v>
      </c>
      <c r="AL376" s="7" t="s">
        <v>1754</v>
      </c>
    </row>
    <row r="377" spans="1:39" x14ac:dyDescent="0.25">
      <c r="A377" s="6">
        <v>757</v>
      </c>
      <c r="B377" s="6" t="s">
        <v>4571</v>
      </c>
      <c r="C377" s="6">
        <v>757</v>
      </c>
      <c r="D377" s="6" t="s">
        <v>30</v>
      </c>
      <c r="E377" s="7" t="s">
        <v>369</v>
      </c>
      <c r="G377" s="11" t="s">
        <v>1751</v>
      </c>
      <c r="I377" s="29" t="s">
        <v>369</v>
      </c>
      <c r="K377" s="7" t="s">
        <v>4905</v>
      </c>
      <c r="L377" s="8" t="s">
        <v>1752</v>
      </c>
      <c r="M377" s="8" t="s">
        <v>1753</v>
      </c>
      <c r="N377" s="7" t="s">
        <v>97</v>
      </c>
      <c r="Q377" s="7" t="s">
        <v>36</v>
      </c>
      <c r="R377" s="7" t="s">
        <v>37</v>
      </c>
      <c r="S377" s="7" t="s">
        <v>1752</v>
      </c>
      <c r="T377" s="9">
        <v>36043</v>
      </c>
      <c r="U377" s="7" t="s">
        <v>2063</v>
      </c>
      <c r="Y377" s="6">
        <v>46</v>
      </c>
      <c r="AA377" s="6" t="s">
        <v>39</v>
      </c>
      <c r="AB377" s="7" t="s">
        <v>2657</v>
      </c>
      <c r="AF377" s="7">
        <v>545063</v>
      </c>
      <c r="AG377" s="7">
        <v>3493732</v>
      </c>
      <c r="AH377" s="7" t="s">
        <v>2658</v>
      </c>
      <c r="AL377" s="7" t="s">
        <v>1754</v>
      </c>
    </row>
    <row r="378" spans="1:39" x14ac:dyDescent="0.25">
      <c r="A378" s="6">
        <v>959</v>
      </c>
      <c r="B378" s="6" t="s">
        <v>4571</v>
      </c>
      <c r="C378" s="6">
        <v>1166</v>
      </c>
      <c r="D378" s="6" t="s">
        <v>3664</v>
      </c>
      <c r="E378" s="7" t="s">
        <v>369</v>
      </c>
      <c r="F378" s="6">
        <v>0</v>
      </c>
      <c r="I378" s="29" t="s">
        <v>369</v>
      </c>
      <c r="J378" s="7" t="s">
        <v>4613</v>
      </c>
      <c r="K378" s="7" t="s">
        <v>4906</v>
      </c>
      <c r="L378" s="8" t="s">
        <v>4198</v>
      </c>
      <c r="M378" s="8" t="s">
        <v>3569</v>
      </c>
      <c r="O378" s="7"/>
      <c r="Q378" s="7" t="s">
        <v>36</v>
      </c>
      <c r="R378" s="7" t="s">
        <v>37</v>
      </c>
      <c r="S378" s="7" t="s">
        <v>1752</v>
      </c>
      <c r="T378" s="21">
        <v>33736</v>
      </c>
      <c r="U378" s="7" t="s">
        <v>3665</v>
      </c>
      <c r="Y378" s="6">
        <v>48</v>
      </c>
      <c r="Z378" s="7" t="s">
        <v>3665</v>
      </c>
      <c r="AA378" s="6" t="s">
        <v>3666</v>
      </c>
      <c r="AB378" s="7" t="s">
        <v>4199</v>
      </c>
      <c r="AI378" s="7" t="s">
        <v>3691</v>
      </c>
      <c r="AJ378" s="7"/>
      <c r="AK378" s="7"/>
      <c r="AL378" s="7" t="s">
        <v>4200</v>
      </c>
    </row>
    <row r="379" spans="1:39" x14ac:dyDescent="0.25">
      <c r="A379" s="6">
        <v>91</v>
      </c>
      <c r="B379" s="6" t="s">
        <v>4571</v>
      </c>
      <c r="C379" s="6">
        <v>91</v>
      </c>
      <c r="D379" s="6" t="s">
        <v>30</v>
      </c>
      <c r="E379" s="7" t="s">
        <v>75</v>
      </c>
      <c r="G379" s="11" t="s">
        <v>502</v>
      </c>
      <c r="I379" s="7" t="s">
        <v>75</v>
      </c>
      <c r="K379" s="7" t="s">
        <v>4907</v>
      </c>
      <c r="L379" s="8" t="s">
        <v>503</v>
      </c>
      <c r="M379" s="8" t="s">
        <v>504</v>
      </c>
      <c r="N379" s="7" t="s">
        <v>505</v>
      </c>
      <c r="Q379" s="7" t="s">
        <v>36</v>
      </c>
      <c r="R379" s="7" t="s">
        <v>80</v>
      </c>
      <c r="S379" s="7" t="s">
        <v>503</v>
      </c>
      <c r="T379" s="9">
        <v>26212</v>
      </c>
      <c r="U379" s="7" t="s">
        <v>205</v>
      </c>
      <c r="AA379" s="6" t="s">
        <v>39</v>
      </c>
      <c r="AB379" s="7" t="s">
        <v>506</v>
      </c>
      <c r="AK379" s="8" t="s">
        <v>507</v>
      </c>
      <c r="AL379" s="7" t="s">
        <v>508</v>
      </c>
    </row>
    <row r="380" spans="1:39" x14ac:dyDescent="0.25">
      <c r="A380" s="6">
        <v>102</v>
      </c>
      <c r="B380" s="6" t="s">
        <v>4571</v>
      </c>
      <c r="C380" s="6">
        <v>102</v>
      </c>
      <c r="D380" s="6" t="s">
        <v>30</v>
      </c>
      <c r="E380" s="7" t="s">
        <v>75</v>
      </c>
      <c r="G380" s="11" t="s">
        <v>502</v>
      </c>
      <c r="I380" s="7" t="s">
        <v>75</v>
      </c>
      <c r="K380" s="7" t="s">
        <v>4907</v>
      </c>
      <c r="L380" s="8" t="s">
        <v>503</v>
      </c>
      <c r="M380" s="8" t="s">
        <v>504</v>
      </c>
      <c r="N380" s="7" t="s">
        <v>505</v>
      </c>
      <c r="Q380" s="7" t="s">
        <v>36</v>
      </c>
      <c r="R380" s="7" t="s">
        <v>80</v>
      </c>
      <c r="S380" s="7" t="s">
        <v>503</v>
      </c>
      <c r="T380" s="9">
        <v>26810</v>
      </c>
      <c r="U380" s="42"/>
      <c r="AA380" s="6" t="s">
        <v>39</v>
      </c>
      <c r="AB380" s="7" t="s">
        <v>547</v>
      </c>
      <c r="AK380" s="8" t="s">
        <v>507</v>
      </c>
      <c r="AL380" s="7" t="s">
        <v>508</v>
      </c>
    </row>
    <row r="381" spans="1:39" x14ac:dyDescent="0.25">
      <c r="A381" s="6">
        <v>153</v>
      </c>
      <c r="B381" s="6" t="s">
        <v>4571</v>
      </c>
      <c r="C381" s="6">
        <v>153</v>
      </c>
      <c r="D381" s="6" t="s">
        <v>30</v>
      </c>
      <c r="E381" s="7" t="s">
        <v>75</v>
      </c>
      <c r="G381" s="11" t="s">
        <v>502</v>
      </c>
      <c r="I381" s="7" t="s">
        <v>75</v>
      </c>
      <c r="K381" s="7" t="s">
        <v>4907</v>
      </c>
      <c r="L381" s="8" t="s">
        <v>503</v>
      </c>
      <c r="M381" s="8" t="s">
        <v>504</v>
      </c>
      <c r="N381" s="7" t="s">
        <v>505</v>
      </c>
      <c r="Q381" s="7" t="s">
        <v>36</v>
      </c>
      <c r="R381" s="7" t="s">
        <v>80</v>
      </c>
      <c r="S381" s="7" t="s">
        <v>503</v>
      </c>
      <c r="T381" s="9">
        <v>30827</v>
      </c>
      <c r="U381" s="7" t="s">
        <v>720</v>
      </c>
      <c r="V381" s="7" t="s">
        <v>774</v>
      </c>
      <c r="Y381" s="6">
        <v>8401</v>
      </c>
      <c r="AA381" s="6" t="s">
        <v>39</v>
      </c>
      <c r="AB381" s="7" t="s">
        <v>628</v>
      </c>
      <c r="AH381" s="7" t="s">
        <v>801</v>
      </c>
      <c r="AI381" s="7" t="s">
        <v>802</v>
      </c>
      <c r="AK381" s="8" t="s">
        <v>507</v>
      </c>
      <c r="AL381" s="7" t="s">
        <v>508</v>
      </c>
      <c r="AM381" s="10" t="s">
        <v>803</v>
      </c>
    </row>
    <row r="382" spans="1:39" x14ac:dyDescent="0.25">
      <c r="A382" s="6">
        <v>406</v>
      </c>
      <c r="B382" s="6" t="s">
        <v>4575</v>
      </c>
      <c r="C382" s="6">
        <v>406</v>
      </c>
      <c r="D382" s="6" t="s">
        <v>30</v>
      </c>
      <c r="E382" s="7" t="s">
        <v>75</v>
      </c>
      <c r="G382" s="11" t="s">
        <v>502</v>
      </c>
      <c r="I382" s="7" t="s">
        <v>75</v>
      </c>
      <c r="K382" s="7" t="s">
        <v>4907</v>
      </c>
      <c r="L382" s="8" t="s">
        <v>503</v>
      </c>
      <c r="M382" s="8" t="s">
        <v>504</v>
      </c>
      <c r="N382" s="7" t="s">
        <v>505</v>
      </c>
      <c r="Q382" s="7" t="s">
        <v>36</v>
      </c>
      <c r="R382" s="7" t="s">
        <v>80</v>
      </c>
      <c r="S382" s="7" t="s">
        <v>503</v>
      </c>
      <c r="T382" s="9">
        <v>31891</v>
      </c>
      <c r="U382" s="7" t="s">
        <v>1617</v>
      </c>
      <c r="V382" s="7" t="s">
        <v>1583</v>
      </c>
      <c r="Y382" s="6" t="s">
        <v>1707</v>
      </c>
      <c r="AA382" s="6" t="s">
        <v>39</v>
      </c>
      <c r="AB382" s="7" t="s">
        <v>1697</v>
      </c>
      <c r="AI382" s="7" t="s">
        <v>1708</v>
      </c>
      <c r="AK382" s="8" t="s">
        <v>507</v>
      </c>
      <c r="AL382" s="7" t="s">
        <v>508</v>
      </c>
    </row>
    <row r="383" spans="1:39" x14ac:dyDescent="0.25">
      <c r="A383" s="6">
        <v>407</v>
      </c>
      <c r="B383" s="6" t="s">
        <v>4571</v>
      </c>
      <c r="C383" s="6">
        <v>407</v>
      </c>
      <c r="D383" s="6" t="s">
        <v>30</v>
      </c>
      <c r="E383" s="7" t="s">
        <v>75</v>
      </c>
      <c r="G383" s="11" t="s">
        <v>502</v>
      </c>
      <c r="I383" s="7" t="s">
        <v>75</v>
      </c>
      <c r="K383" s="7" t="s">
        <v>4907</v>
      </c>
      <c r="L383" s="8" t="s">
        <v>503</v>
      </c>
      <c r="M383" s="8" t="s">
        <v>504</v>
      </c>
      <c r="N383" s="7" t="s">
        <v>505</v>
      </c>
      <c r="Q383" s="7" t="s">
        <v>36</v>
      </c>
      <c r="R383" s="7" t="s">
        <v>80</v>
      </c>
      <c r="S383" s="7" t="s">
        <v>503</v>
      </c>
      <c r="T383" s="9">
        <v>31891</v>
      </c>
      <c r="U383" s="7" t="s">
        <v>1617</v>
      </c>
      <c r="V383" s="7" t="s">
        <v>1583</v>
      </c>
      <c r="Y383" s="6" t="s">
        <v>1709</v>
      </c>
      <c r="AA383" s="6" t="s">
        <v>39</v>
      </c>
      <c r="AB383" s="7" t="s">
        <v>1697</v>
      </c>
      <c r="AI383" s="7" t="s">
        <v>1708</v>
      </c>
      <c r="AK383" s="8" t="s">
        <v>507</v>
      </c>
      <c r="AL383" s="7" t="s">
        <v>508</v>
      </c>
    </row>
    <row r="384" spans="1:39" x14ac:dyDescent="0.25">
      <c r="A384" s="6">
        <v>408</v>
      </c>
      <c r="B384" s="6" t="s">
        <v>4571</v>
      </c>
      <c r="C384" s="6">
        <v>408</v>
      </c>
      <c r="D384" s="6" t="s">
        <v>30</v>
      </c>
      <c r="E384" s="7" t="s">
        <v>75</v>
      </c>
      <c r="G384" s="11" t="s">
        <v>502</v>
      </c>
      <c r="I384" s="7" t="s">
        <v>75</v>
      </c>
      <c r="K384" s="7" t="s">
        <v>4907</v>
      </c>
      <c r="L384" s="8" t="s">
        <v>503</v>
      </c>
      <c r="M384" s="8" t="s">
        <v>504</v>
      </c>
      <c r="N384" s="7" t="s">
        <v>505</v>
      </c>
      <c r="Q384" s="7" t="s">
        <v>36</v>
      </c>
      <c r="R384" s="7" t="s">
        <v>80</v>
      </c>
      <c r="S384" s="7" t="s">
        <v>503</v>
      </c>
      <c r="T384" s="9">
        <v>31891</v>
      </c>
      <c r="U384" s="7" t="s">
        <v>1617</v>
      </c>
      <c r="V384" s="7" t="s">
        <v>1583</v>
      </c>
      <c r="Y384" s="6" t="s">
        <v>1710</v>
      </c>
      <c r="AA384" s="6" t="s">
        <v>39</v>
      </c>
      <c r="AB384" s="7" t="s">
        <v>1697</v>
      </c>
      <c r="AI384" s="7" t="s">
        <v>1708</v>
      </c>
      <c r="AK384" s="8" t="s">
        <v>507</v>
      </c>
      <c r="AL384" s="7" t="s">
        <v>508</v>
      </c>
    </row>
    <row r="385" spans="1:39" x14ac:dyDescent="0.25">
      <c r="A385" s="6">
        <v>1094</v>
      </c>
      <c r="B385" s="6" t="s">
        <v>4575</v>
      </c>
      <c r="C385" s="6">
        <v>968</v>
      </c>
      <c r="D385" s="6" t="s">
        <v>30</v>
      </c>
      <c r="E385" s="7" t="s">
        <v>75</v>
      </c>
      <c r="G385" s="11" t="s">
        <v>3383</v>
      </c>
      <c r="I385" s="7" t="s">
        <v>75</v>
      </c>
      <c r="K385" s="7" t="s">
        <v>4908</v>
      </c>
      <c r="L385" s="8" t="s">
        <v>3384</v>
      </c>
      <c r="M385" s="8" t="s">
        <v>3385</v>
      </c>
      <c r="N385" s="7" t="s">
        <v>3386</v>
      </c>
      <c r="Q385" s="7" t="s">
        <v>36</v>
      </c>
      <c r="R385" s="7" t="s">
        <v>80</v>
      </c>
      <c r="S385" s="7" t="s">
        <v>3387</v>
      </c>
      <c r="T385" s="9">
        <v>36813</v>
      </c>
      <c r="U385" s="7" t="s">
        <v>1825</v>
      </c>
      <c r="Y385" s="6">
        <v>8800</v>
      </c>
      <c r="AA385" s="6" t="s">
        <v>39</v>
      </c>
      <c r="AB385" s="7" t="s">
        <v>3310</v>
      </c>
      <c r="AE385" s="7">
        <v>1450</v>
      </c>
      <c r="AF385" s="7">
        <v>546898.04779999994</v>
      </c>
      <c r="AG385" s="7">
        <v>3494753.5150000001</v>
      </c>
      <c r="AH385" s="7" t="s">
        <v>3388</v>
      </c>
      <c r="AI385" s="7" t="s">
        <v>3389</v>
      </c>
      <c r="AJ385" s="8" t="s">
        <v>3390</v>
      </c>
    </row>
    <row r="386" spans="1:39" x14ac:dyDescent="0.25">
      <c r="A386" s="6">
        <v>103</v>
      </c>
      <c r="B386" s="6" t="s">
        <v>4571</v>
      </c>
      <c r="C386" s="6">
        <v>103</v>
      </c>
      <c r="D386" s="6" t="s">
        <v>30</v>
      </c>
      <c r="E386" s="7" t="s">
        <v>75</v>
      </c>
      <c r="G386" s="11" t="s">
        <v>566</v>
      </c>
      <c r="I386" s="7" t="s">
        <v>75</v>
      </c>
      <c r="K386" s="7" t="s">
        <v>4909</v>
      </c>
      <c r="L386" s="8" t="s">
        <v>77</v>
      </c>
      <c r="M386" s="8" t="s">
        <v>531</v>
      </c>
      <c r="N386" s="7" t="s">
        <v>196</v>
      </c>
      <c r="Q386" s="7" t="s">
        <v>36</v>
      </c>
      <c r="R386" s="7" t="s">
        <v>80</v>
      </c>
      <c r="S386" s="7" t="s">
        <v>77</v>
      </c>
      <c r="T386" s="9">
        <v>26810</v>
      </c>
      <c r="U386" s="42"/>
      <c r="AA386" s="6" t="s">
        <v>39</v>
      </c>
      <c r="AB386" s="7" t="s">
        <v>547</v>
      </c>
      <c r="AL386" s="7" t="s">
        <v>567</v>
      </c>
    </row>
    <row r="387" spans="1:39" x14ac:dyDescent="0.25">
      <c r="A387" s="6">
        <v>468</v>
      </c>
      <c r="B387" s="6" t="s">
        <v>4571</v>
      </c>
      <c r="C387" s="6">
        <v>468</v>
      </c>
      <c r="D387" s="6" t="s">
        <v>30</v>
      </c>
      <c r="E387" s="7" t="s">
        <v>75</v>
      </c>
      <c r="G387" s="11" t="s">
        <v>566</v>
      </c>
      <c r="I387" s="7" t="s">
        <v>75</v>
      </c>
      <c r="K387" s="7" t="s">
        <v>4909</v>
      </c>
      <c r="L387" s="8" t="s">
        <v>77</v>
      </c>
      <c r="M387" s="8" t="s">
        <v>531</v>
      </c>
      <c r="N387" s="7" t="s">
        <v>196</v>
      </c>
      <c r="Q387" s="7" t="s">
        <v>36</v>
      </c>
      <c r="R387" s="7" t="s">
        <v>80</v>
      </c>
      <c r="S387" s="7" t="s">
        <v>77</v>
      </c>
      <c r="T387" s="9">
        <v>35685</v>
      </c>
      <c r="U387" s="7" t="s">
        <v>1825</v>
      </c>
      <c r="V387" s="7" t="s">
        <v>1826</v>
      </c>
      <c r="Y387" s="6">
        <v>7295</v>
      </c>
      <c r="AA387" s="6" t="s">
        <v>39</v>
      </c>
      <c r="AB387" s="7" t="s">
        <v>1852</v>
      </c>
      <c r="AE387" s="7">
        <v>1460</v>
      </c>
      <c r="AF387" s="7">
        <v>547870.47510000004</v>
      </c>
      <c r="AG387" s="7">
        <v>3496475.963</v>
      </c>
      <c r="AH387" s="7" t="s">
        <v>1859</v>
      </c>
      <c r="AI387" s="7" t="s">
        <v>1874</v>
      </c>
      <c r="AL387" s="7" t="s">
        <v>567</v>
      </c>
    </row>
    <row r="388" spans="1:39" x14ac:dyDescent="0.25">
      <c r="A388" s="6">
        <v>1177</v>
      </c>
      <c r="C388" s="20">
        <v>949</v>
      </c>
      <c r="D388" s="6" t="s">
        <v>30</v>
      </c>
      <c r="E388" s="7" t="s">
        <v>75</v>
      </c>
      <c r="G388" s="11" t="s">
        <v>566</v>
      </c>
      <c r="I388" s="7" t="s">
        <v>75</v>
      </c>
      <c r="K388" s="7" t="s">
        <v>4909</v>
      </c>
      <c r="L388" s="8" t="s">
        <v>77</v>
      </c>
      <c r="M388" s="8" t="s">
        <v>531</v>
      </c>
      <c r="N388" s="7" t="s">
        <v>196</v>
      </c>
      <c r="Q388" s="7" t="s">
        <v>36</v>
      </c>
      <c r="R388" s="7" t="s">
        <v>80</v>
      </c>
      <c r="S388" s="7" t="s">
        <v>77</v>
      </c>
      <c r="T388" s="9">
        <v>30827</v>
      </c>
      <c r="U388" s="7" t="s">
        <v>720</v>
      </c>
      <c r="V388" s="7" t="s">
        <v>774</v>
      </c>
      <c r="Y388" s="6">
        <v>8386</v>
      </c>
      <c r="AA388" s="6" t="s">
        <v>39</v>
      </c>
      <c r="AB388" s="7" t="s">
        <v>3277</v>
      </c>
      <c r="AH388" s="7" t="s">
        <v>3278</v>
      </c>
      <c r="AI388" s="7" t="s">
        <v>777</v>
      </c>
      <c r="AM388" s="10" t="s">
        <v>3279</v>
      </c>
    </row>
    <row r="389" spans="1:39" x14ac:dyDescent="0.25">
      <c r="A389" s="6">
        <v>469</v>
      </c>
      <c r="B389" s="6" t="s">
        <v>4571</v>
      </c>
      <c r="C389" s="6">
        <v>469</v>
      </c>
      <c r="D389" s="6" t="s">
        <v>30</v>
      </c>
      <c r="E389" s="7" t="s">
        <v>75</v>
      </c>
      <c r="G389" s="11" t="s">
        <v>1887</v>
      </c>
      <c r="I389" s="7" t="s">
        <v>75</v>
      </c>
      <c r="K389" s="7" t="s">
        <v>4910</v>
      </c>
      <c r="L389" s="8" t="s">
        <v>77</v>
      </c>
      <c r="M389" s="8" t="s">
        <v>1703</v>
      </c>
      <c r="N389" s="7" t="s">
        <v>1888</v>
      </c>
      <c r="Q389" s="7" t="s">
        <v>36</v>
      </c>
      <c r="R389" s="7" t="s">
        <v>80</v>
      </c>
      <c r="S389" s="7" t="s">
        <v>77</v>
      </c>
      <c r="T389" s="9">
        <v>35685</v>
      </c>
      <c r="U389" s="7" t="s">
        <v>1825</v>
      </c>
      <c r="V389" s="7" t="s">
        <v>1826</v>
      </c>
      <c r="Y389" s="6">
        <v>7283</v>
      </c>
      <c r="AA389" s="6" t="s">
        <v>39</v>
      </c>
      <c r="AB389" s="7" t="s">
        <v>1852</v>
      </c>
      <c r="AE389" s="7">
        <v>1460</v>
      </c>
      <c r="AF389" s="7">
        <v>547870.47510000004</v>
      </c>
      <c r="AG389" s="7">
        <v>3496475.963</v>
      </c>
      <c r="AH389" s="7" t="s">
        <v>1859</v>
      </c>
      <c r="AI389" s="7" t="s">
        <v>1874</v>
      </c>
    </row>
    <row r="390" spans="1:39" x14ac:dyDescent="0.25">
      <c r="A390" s="6">
        <v>605</v>
      </c>
      <c r="B390" s="6" t="s">
        <v>4573</v>
      </c>
      <c r="C390" s="6">
        <v>605</v>
      </c>
      <c r="D390" s="6" t="s">
        <v>30</v>
      </c>
      <c r="E390" s="7" t="s">
        <v>75</v>
      </c>
      <c r="G390" s="11" t="s">
        <v>1887</v>
      </c>
      <c r="I390" s="7" t="s">
        <v>75</v>
      </c>
      <c r="K390" s="7" t="s">
        <v>4910</v>
      </c>
      <c r="L390" s="8" t="s">
        <v>77</v>
      </c>
      <c r="M390" s="8" t="s">
        <v>1703</v>
      </c>
      <c r="N390" s="7" t="s">
        <v>1888</v>
      </c>
      <c r="Q390" s="7" t="s">
        <v>36</v>
      </c>
      <c r="R390" s="7" t="s">
        <v>80</v>
      </c>
      <c r="S390" s="7" t="s">
        <v>77</v>
      </c>
      <c r="T390" s="9">
        <v>35940</v>
      </c>
      <c r="U390" s="7" t="s">
        <v>1825</v>
      </c>
      <c r="V390" s="7" t="s">
        <v>1958</v>
      </c>
      <c r="Y390" s="6">
        <v>7544</v>
      </c>
      <c r="AA390" s="6" t="s">
        <v>39</v>
      </c>
      <c r="AB390" s="7" t="s">
        <v>2176</v>
      </c>
      <c r="AE390" s="7">
        <v>1460</v>
      </c>
      <c r="AF390" s="7">
        <v>547648.15049999999</v>
      </c>
      <c r="AG390" s="7">
        <v>3493260.5980000002</v>
      </c>
      <c r="AH390" s="7" t="s">
        <v>2177</v>
      </c>
      <c r="AI390" s="7" t="s">
        <v>2030</v>
      </c>
      <c r="AJ390" s="8" t="s">
        <v>2178</v>
      </c>
    </row>
    <row r="391" spans="1:39" x14ac:dyDescent="0.25">
      <c r="A391" s="6">
        <v>8</v>
      </c>
      <c r="B391" s="6" t="s">
        <v>4571</v>
      </c>
      <c r="C391" s="6">
        <v>8</v>
      </c>
      <c r="D391" s="6" t="s">
        <v>30</v>
      </c>
      <c r="E391" s="7" t="s">
        <v>75</v>
      </c>
      <c r="G391" s="11" t="s">
        <v>76</v>
      </c>
      <c r="I391" s="7" t="s">
        <v>75</v>
      </c>
      <c r="J391" s="7" t="s">
        <v>4613</v>
      </c>
      <c r="K391" s="7" t="s">
        <v>4911</v>
      </c>
      <c r="L391" s="8" t="s">
        <v>77</v>
      </c>
      <c r="M391" s="8" t="s">
        <v>78</v>
      </c>
      <c r="N391" s="7" t="s">
        <v>79</v>
      </c>
      <c r="O391" s="43" t="s">
        <v>78</v>
      </c>
      <c r="Q391" s="7" t="s">
        <v>36</v>
      </c>
      <c r="R391" s="7" t="s">
        <v>80</v>
      </c>
      <c r="S391" s="7" t="s">
        <v>77</v>
      </c>
      <c r="U391" s="34"/>
      <c r="AA391" s="6" t="s">
        <v>39</v>
      </c>
      <c r="AB391" s="34"/>
    </row>
    <row r="392" spans="1:39" x14ac:dyDescent="0.25">
      <c r="A392" s="6">
        <v>9</v>
      </c>
      <c r="B392" s="6" t="s">
        <v>4571</v>
      </c>
      <c r="C392" s="6">
        <v>9</v>
      </c>
      <c r="D392" s="6" t="s">
        <v>30</v>
      </c>
      <c r="E392" s="7" t="s">
        <v>75</v>
      </c>
      <c r="G392" s="11" t="s">
        <v>76</v>
      </c>
      <c r="I392" s="7" t="s">
        <v>75</v>
      </c>
      <c r="J392" s="7" t="s">
        <v>4613</v>
      </c>
      <c r="K392" s="7" t="s">
        <v>4911</v>
      </c>
      <c r="L392" s="8" t="s">
        <v>77</v>
      </c>
      <c r="M392" s="8" t="s">
        <v>78</v>
      </c>
      <c r="N392" s="7" t="s">
        <v>79</v>
      </c>
      <c r="O392" s="43" t="s">
        <v>78</v>
      </c>
      <c r="Q392" s="7" t="s">
        <v>36</v>
      </c>
      <c r="R392" s="7" t="s">
        <v>80</v>
      </c>
      <c r="S392" s="7" t="s">
        <v>77</v>
      </c>
      <c r="U392" s="34"/>
      <c r="AA392" s="6" t="s">
        <v>39</v>
      </c>
      <c r="AB392" s="34"/>
    </row>
    <row r="393" spans="1:39" x14ac:dyDescent="0.25">
      <c r="A393" s="6">
        <v>191</v>
      </c>
      <c r="B393" s="6" t="s">
        <v>4571</v>
      </c>
      <c r="C393" s="6">
        <v>191</v>
      </c>
      <c r="D393" s="6" t="s">
        <v>30</v>
      </c>
      <c r="E393" s="7" t="s">
        <v>75</v>
      </c>
      <c r="G393" s="11" t="s">
        <v>76</v>
      </c>
      <c r="I393" s="7" t="s">
        <v>75</v>
      </c>
      <c r="J393" s="7" t="s">
        <v>4613</v>
      </c>
      <c r="K393" s="7" t="s">
        <v>4911</v>
      </c>
      <c r="L393" s="8" t="s">
        <v>77</v>
      </c>
      <c r="M393" s="8" t="s">
        <v>78</v>
      </c>
      <c r="N393" s="7" t="s">
        <v>79</v>
      </c>
      <c r="O393" s="43" t="s">
        <v>78</v>
      </c>
      <c r="Q393" s="7" t="s">
        <v>36</v>
      </c>
      <c r="R393" s="7" t="s">
        <v>80</v>
      </c>
      <c r="S393" s="7" t="s">
        <v>77</v>
      </c>
      <c r="T393" s="9">
        <v>30828</v>
      </c>
      <c r="U393" s="7" t="s">
        <v>720</v>
      </c>
      <c r="V393" s="7" t="s">
        <v>774</v>
      </c>
      <c r="Y393" s="6">
        <v>8420</v>
      </c>
      <c r="AA393" s="6" t="s">
        <v>39</v>
      </c>
      <c r="AB393" s="7" t="s">
        <v>943</v>
      </c>
      <c r="AH393" s="7" t="s">
        <v>926</v>
      </c>
      <c r="AI393" s="7" t="s">
        <v>944</v>
      </c>
      <c r="AM393" s="10" t="s">
        <v>724</v>
      </c>
    </row>
    <row r="394" spans="1:39" x14ac:dyDescent="0.25">
      <c r="A394" s="6">
        <v>378</v>
      </c>
      <c r="B394" s="6" t="s">
        <v>4571</v>
      </c>
      <c r="C394" s="6">
        <v>378</v>
      </c>
      <c r="D394" s="6" t="s">
        <v>30</v>
      </c>
      <c r="E394" s="7" t="s">
        <v>75</v>
      </c>
      <c r="G394" s="11" t="s">
        <v>76</v>
      </c>
      <c r="I394" s="7" t="s">
        <v>75</v>
      </c>
      <c r="J394" s="7" t="s">
        <v>4613</v>
      </c>
      <c r="K394" s="7" t="s">
        <v>4911</v>
      </c>
      <c r="L394" s="8" t="s">
        <v>77</v>
      </c>
      <c r="M394" s="8" t="s">
        <v>78</v>
      </c>
      <c r="N394" s="7" t="s">
        <v>79</v>
      </c>
      <c r="O394" s="43" t="s">
        <v>78</v>
      </c>
      <c r="Q394" s="7" t="s">
        <v>36</v>
      </c>
      <c r="R394" s="7" t="s">
        <v>80</v>
      </c>
      <c r="S394" s="7" t="s">
        <v>77</v>
      </c>
      <c r="T394" s="9">
        <v>31886</v>
      </c>
      <c r="U394" s="7" t="s">
        <v>1617</v>
      </c>
      <c r="Y394" s="6">
        <v>13</v>
      </c>
      <c r="AA394" s="6" t="s">
        <v>39</v>
      </c>
      <c r="AB394" s="7" t="s">
        <v>1638</v>
      </c>
      <c r="AM394" s="10" t="s">
        <v>1639</v>
      </c>
    </row>
    <row r="395" spans="1:39" x14ac:dyDescent="0.25">
      <c r="A395" s="6">
        <v>417</v>
      </c>
      <c r="B395" s="6" t="s">
        <v>4571</v>
      </c>
      <c r="C395" s="6">
        <v>417</v>
      </c>
      <c r="D395" s="6" t="s">
        <v>30</v>
      </c>
      <c r="E395" s="7" t="s">
        <v>75</v>
      </c>
      <c r="G395" s="11" t="s">
        <v>1744</v>
      </c>
      <c r="I395" s="7" t="s">
        <v>75</v>
      </c>
      <c r="K395" s="7" t="s">
        <v>4912</v>
      </c>
      <c r="L395" s="8" t="s">
        <v>431</v>
      </c>
      <c r="M395" s="8" t="s">
        <v>1745</v>
      </c>
      <c r="N395" s="7" t="s">
        <v>1746</v>
      </c>
      <c r="Q395" s="7" t="s">
        <v>36</v>
      </c>
      <c r="R395" s="7" t="s">
        <v>80</v>
      </c>
      <c r="S395" s="7" t="s">
        <v>431</v>
      </c>
      <c r="T395" s="9">
        <v>32016</v>
      </c>
      <c r="U395" s="34"/>
      <c r="Z395" s="7" t="s">
        <v>617</v>
      </c>
      <c r="AA395" s="6" t="s">
        <v>39</v>
      </c>
      <c r="AB395" s="7" t="s">
        <v>734</v>
      </c>
    </row>
    <row r="396" spans="1:39" x14ac:dyDescent="0.25">
      <c r="A396" s="6">
        <v>865</v>
      </c>
      <c r="B396" s="6" t="s">
        <v>4571</v>
      </c>
      <c r="C396" s="6">
        <v>865</v>
      </c>
      <c r="D396" s="6" t="s">
        <v>30</v>
      </c>
      <c r="E396" s="7" t="s">
        <v>75</v>
      </c>
      <c r="G396" s="11" t="s">
        <v>1744</v>
      </c>
      <c r="I396" s="7" t="s">
        <v>75</v>
      </c>
      <c r="K396" s="7" t="s">
        <v>4912</v>
      </c>
      <c r="L396" s="8" t="s">
        <v>431</v>
      </c>
      <c r="M396" s="8" t="s">
        <v>1745</v>
      </c>
      <c r="N396" s="7" t="s">
        <v>1746</v>
      </c>
      <c r="Q396" s="7" t="s">
        <v>36</v>
      </c>
      <c r="R396" s="7" t="s">
        <v>80</v>
      </c>
      <c r="S396" s="7" t="s">
        <v>431</v>
      </c>
      <c r="T396" s="9">
        <v>36386</v>
      </c>
      <c r="U396" s="7" t="s">
        <v>1825</v>
      </c>
      <c r="V396" s="7" t="s">
        <v>1958</v>
      </c>
      <c r="Y396" s="6">
        <v>8022</v>
      </c>
      <c r="AA396" s="6" t="s">
        <v>39</v>
      </c>
      <c r="AB396" s="34"/>
      <c r="AE396" s="7">
        <v>1480</v>
      </c>
      <c r="AF396" s="7">
        <v>546058.72939999995</v>
      </c>
      <c r="AG396" s="7">
        <v>3495026.858</v>
      </c>
      <c r="AH396" s="7" t="s">
        <v>1828</v>
      </c>
      <c r="AI396" s="7" t="s">
        <v>1867</v>
      </c>
      <c r="AJ396" s="8" t="s">
        <v>2994</v>
      </c>
    </row>
    <row r="397" spans="1:39" x14ac:dyDescent="0.25">
      <c r="A397" s="6">
        <v>473</v>
      </c>
      <c r="B397" s="6" t="s">
        <v>4571</v>
      </c>
      <c r="C397" s="6">
        <v>473</v>
      </c>
      <c r="D397" s="6" t="s">
        <v>30</v>
      </c>
      <c r="E397" s="7" t="s">
        <v>75</v>
      </c>
      <c r="G397" s="11" t="s">
        <v>1889</v>
      </c>
      <c r="I397" s="7" t="s">
        <v>75</v>
      </c>
      <c r="K397" s="7" t="s">
        <v>4913</v>
      </c>
      <c r="L397" s="8" t="s">
        <v>431</v>
      </c>
      <c r="M397" s="8" t="s">
        <v>1890</v>
      </c>
      <c r="N397" s="7" t="s">
        <v>310</v>
      </c>
      <c r="Q397" s="7" t="s">
        <v>36</v>
      </c>
      <c r="R397" s="7" t="s">
        <v>80</v>
      </c>
      <c r="S397" s="7" t="s">
        <v>431</v>
      </c>
      <c r="T397" s="9">
        <v>35685</v>
      </c>
      <c r="U397" s="7" t="s">
        <v>1825</v>
      </c>
      <c r="V397" s="7" t="s">
        <v>1826</v>
      </c>
      <c r="Y397" s="6">
        <v>7306</v>
      </c>
      <c r="AA397" s="6" t="s">
        <v>39</v>
      </c>
      <c r="AB397" s="7" t="s">
        <v>1852</v>
      </c>
      <c r="AE397" s="7">
        <v>1460</v>
      </c>
      <c r="AF397" s="7">
        <v>548963.75959999999</v>
      </c>
      <c r="AG397" s="7">
        <v>3495982.2820000001</v>
      </c>
      <c r="AH397" s="7" t="s">
        <v>1853</v>
      </c>
      <c r="AI397" s="7" t="s">
        <v>1854</v>
      </c>
      <c r="AJ397" s="8" t="s">
        <v>1855</v>
      </c>
    </row>
    <row r="398" spans="1:39" x14ac:dyDescent="0.25">
      <c r="A398" s="6">
        <v>895</v>
      </c>
      <c r="B398" s="6" t="s">
        <v>4571</v>
      </c>
      <c r="C398" s="6">
        <v>895</v>
      </c>
      <c r="D398" s="6" t="s">
        <v>30</v>
      </c>
      <c r="E398" s="7" t="s">
        <v>75</v>
      </c>
      <c r="G398" s="11" t="s">
        <v>1889</v>
      </c>
      <c r="I398" s="7" t="s">
        <v>75</v>
      </c>
      <c r="K398" s="7" t="s">
        <v>4913</v>
      </c>
      <c r="L398" s="8" t="s">
        <v>431</v>
      </c>
      <c r="M398" s="8" t="s">
        <v>1890</v>
      </c>
      <c r="N398" s="7" t="s">
        <v>310</v>
      </c>
      <c r="Q398" s="7" t="s">
        <v>36</v>
      </c>
      <c r="R398" s="7" t="s">
        <v>80</v>
      </c>
      <c r="S398" s="7" t="s">
        <v>431</v>
      </c>
      <c r="T398" s="9">
        <v>36404</v>
      </c>
      <c r="U398" s="7" t="s">
        <v>1825</v>
      </c>
      <c r="Y398" s="6">
        <v>8054</v>
      </c>
      <c r="AA398" s="6" t="s">
        <v>39</v>
      </c>
      <c r="AB398" s="7" t="s">
        <v>2969</v>
      </c>
      <c r="AE398" s="7">
        <v>1515</v>
      </c>
      <c r="AF398" s="7">
        <v>546778.48360000004</v>
      </c>
      <c r="AG398" s="7">
        <v>3493219.7009999999</v>
      </c>
      <c r="AH398" s="7" t="s">
        <v>2977</v>
      </c>
      <c r="AJ398" s="8" t="s">
        <v>3071</v>
      </c>
    </row>
    <row r="399" spans="1:39" x14ac:dyDescent="0.25">
      <c r="A399" s="6">
        <v>75</v>
      </c>
      <c r="B399" s="6" t="s">
        <v>4571</v>
      </c>
      <c r="C399" s="6">
        <v>75</v>
      </c>
      <c r="D399" s="6" t="s">
        <v>30</v>
      </c>
      <c r="E399" s="7" t="s">
        <v>75</v>
      </c>
      <c r="G399" s="11" t="s">
        <v>430</v>
      </c>
      <c r="I399" s="7" t="s">
        <v>75</v>
      </c>
      <c r="K399" s="7" t="s">
        <v>4914</v>
      </c>
      <c r="L399" s="8" t="s">
        <v>431</v>
      </c>
      <c r="M399" s="8" t="s">
        <v>432</v>
      </c>
      <c r="N399" s="7" t="s">
        <v>433</v>
      </c>
      <c r="Q399" s="7" t="s">
        <v>36</v>
      </c>
      <c r="R399" s="7" t="s">
        <v>80</v>
      </c>
      <c r="S399" s="7" t="s">
        <v>431</v>
      </c>
      <c r="T399" s="9">
        <v>26208</v>
      </c>
      <c r="U399" s="7" t="s">
        <v>318</v>
      </c>
      <c r="AA399" s="6" t="s">
        <v>39</v>
      </c>
      <c r="AB399" s="7" t="s">
        <v>434</v>
      </c>
      <c r="AK399" s="8" t="s">
        <v>435</v>
      </c>
      <c r="AL399" s="7" t="s">
        <v>436</v>
      </c>
    </row>
    <row r="400" spans="1:39" x14ac:dyDescent="0.25">
      <c r="A400" s="6">
        <v>288</v>
      </c>
      <c r="B400" s="6" t="s">
        <v>4571</v>
      </c>
      <c r="C400" s="6">
        <v>288</v>
      </c>
      <c r="D400" s="6" t="s">
        <v>30</v>
      </c>
      <c r="E400" s="7" t="s">
        <v>75</v>
      </c>
      <c r="G400" s="11" t="s">
        <v>430</v>
      </c>
      <c r="I400" s="7" t="s">
        <v>75</v>
      </c>
      <c r="K400" s="7" t="s">
        <v>4915</v>
      </c>
      <c r="L400" s="8" t="s">
        <v>431</v>
      </c>
      <c r="M400" s="8" t="s">
        <v>432</v>
      </c>
      <c r="N400" s="7" t="s">
        <v>433</v>
      </c>
      <c r="Q400" s="7" t="s">
        <v>36</v>
      </c>
      <c r="R400" s="7" t="s">
        <v>80</v>
      </c>
      <c r="S400" s="7" t="s">
        <v>431</v>
      </c>
      <c r="T400" s="9">
        <v>30932</v>
      </c>
      <c r="U400" s="7" t="s">
        <v>720</v>
      </c>
      <c r="V400" s="7" t="s">
        <v>1149</v>
      </c>
      <c r="W400" s="7" t="s">
        <v>1188</v>
      </c>
      <c r="Y400" s="6">
        <v>9021</v>
      </c>
      <c r="AA400" s="6" t="s">
        <v>39</v>
      </c>
      <c r="AB400" s="7" t="s">
        <v>1300</v>
      </c>
      <c r="AH400" s="7" t="s">
        <v>801</v>
      </c>
      <c r="AK400" s="8" t="s">
        <v>1331</v>
      </c>
      <c r="AL400" s="7" t="s">
        <v>436</v>
      </c>
      <c r="AM400" s="10" t="s">
        <v>1332</v>
      </c>
    </row>
    <row r="401" spans="1:39" x14ac:dyDescent="0.25">
      <c r="A401" s="6">
        <v>76</v>
      </c>
      <c r="B401" s="6" t="s">
        <v>4571</v>
      </c>
      <c r="C401" s="6">
        <v>76</v>
      </c>
      <c r="D401" s="6" t="s">
        <v>30</v>
      </c>
      <c r="E401" s="7" t="s">
        <v>75</v>
      </c>
      <c r="G401" s="11" t="s">
        <v>437</v>
      </c>
      <c r="I401" s="7" t="s">
        <v>75</v>
      </c>
      <c r="K401" s="7" t="s">
        <v>4916</v>
      </c>
      <c r="L401" s="8" t="s">
        <v>431</v>
      </c>
      <c r="M401" s="8" t="s">
        <v>438</v>
      </c>
      <c r="N401" s="7" t="s">
        <v>439</v>
      </c>
      <c r="Q401" s="7" t="s">
        <v>36</v>
      </c>
      <c r="R401" s="7" t="s">
        <v>80</v>
      </c>
      <c r="S401" s="7" t="s">
        <v>431</v>
      </c>
      <c r="T401" s="9">
        <v>26208</v>
      </c>
      <c r="U401" s="7" t="s">
        <v>318</v>
      </c>
      <c r="Z401" s="7" t="s">
        <v>92</v>
      </c>
      <c r="AA401" s="6" t="s">
        <v>39</v>
      </c>
      <c r="AB401" s="34"/>
      <c r="AL401" s="7" t="s">
        <v>440</v>
      </c>
    </row>
    <row r="402" spans="1:39" x14ac:dyDescent="0.25">
      <c r="A402" s="6">
        <v>700</v>
      </c>
      <c r="B402" s="6" t="s">
        <v>4571</v>
      </c>
      <c r="C402" s="6">
        <v>700</v>
      </c>
      <c r="D402" s="6" t="s">
        <v>30</v>
      </c>
      <c r="E402" s="7" t="s">
        <v>75</v>
      </c>
      <c r="G402" s="11" t="s">
        <v>437</v>
      </c>
      <c r="I402" s="7" t="s">
        <v>75</v>
      </c>
      <c r="K402" s="7" t="s">
        <v>4916</v>
      </c>
      <c r="L402" s="8" t="s">
        <v>431</v>
      </c>
      <c r="M402" s="8" t="s">
        <v>438</v>
      </c>
      <c r="N402" s="7" t="s">
        <v>439</v>
      </c>
      <c r="Q402" s="7" t="s">
        <v>36</v>
      </c>
      <c r="R402" s="7" t="s">
        <v>80</v>
      </c>
      <c r="S402" s="7" t="s">
        <v>431</v>
      </c>
      <c r="T402" s="9">
        <v>36030</v>
      </c>
      <c r="U402" s="7" t="s">
        <v>2063</v>
      </c>
      <c r="Y402" s="6">
        <v>38</v>
      </c>
      <c r="AA402" s="6" t="s">
        <v>39</v>
      </c>
      <c r="AB402" s="7" t="s">
        <v>2530</v>
      </c>
      <c r="AL402" s="7" t="s">
        <v>440</v>
      </c>
    </row>
    <row r="403" spans="1:39" x14ac:dyDescent="0.25">
      <c r="A403" s="6">
        <v>742</v>
      </c>
      <c r="B403" s="6" t="s">
        <v>4571</v>
      </c>
      <c r="C403" s="6">
        <v>742</v>
      </c>
      <c r="D403" s="6" t="s">
        <v>30</v>
      </c>
      <c r="E403" s="7" t="s">
        <v>75</v>
      </c>
      <c r="G403" s="11" t="s">
        <v>437</v>
      </c>
      <c r="I403" s="7" t="s">
        <v>75</v>
      </c>
      <c r="K403" s="7" t="s">
        <v>4916</v>
      </c>
      <c r="L403" s="8" t="s">
        <v>431</v>
      </c>
      <c r="M403" s="8" t="s">
        <v>438</v>
      </c>
      <c r="N403" s="7" t="s">
        <v>439</v>
      </c>
      <c r="Q403" s="7" t="s">
        <v>36</v>
      </c>
      <c r="R403" s="7" t="s">
        <v>80</v>
      </c>
      <c r="S403" s="7" t="s">
        <v>431</v>
      </c>
      <c r="T403" s="9">
        <v>36042</v>
      </c>
      <c r="U403" s="7" t="s">
        <v>1825</v>
      </c>
      <c r="V403" s="7" t="s">
        <v>2063</v>
      </c>
      <c r="Y403" s="6">
        <v>7704</v>
      </c>
      <c r="AA403" s="6" t="s">
        <v>39</v>
      </c>
      <c r="AB403" s="7" t="s">
        <v>2624</v>
      </c>
      <c r="AE403" s="7">
        <v>1470</v>
      </c>
      <c r="AF403" s="7">
        <v>545717.97860000003</v>
      </c>
      <c r="AG403" s="7">
        <v>3493418.1889999998</v>
      </c>
      <c r="AH403" s="7" t="s">
        <v>2625</v>
      </c>
      <c r="AJ403" s="8" t="s">
        <v>2626</v>
      </c>
      <c r="AL403" s="7" t="s">
        <v>440</v>
      </c>
    </row>
    <row r="404" spans="1:39" x14ac:dyDescent="0.25">
      <c r="A404" s="6">
        <v>1156</v>
      </c>
      <c r="B404" s="6" t="s">
        <v>4571</v>
      </c>
      <c r="C404" s="6">
        <v>970</v>
      </c>
      <c r="D404" s="6" t="s">
        <v>30</v>
      </c>
      <c r="E404" s="7" t="s">
        <v>75</v>
      </c>
      <c r="G404" s="11" t="s">
        <v>437</v>
      </c>
      <c r="I404" s="7" t="s">
        <v>75</v>
      </c>
      <c r="K404" s="7" t="s">
        <v>4916</v>
      </c>
      <c r="L404" s="8" t="s">
        <v>431</v>
      </c>
      <c r="M404" s="8" t="s">
        <v>438</v>
      </c>
      <c r="N404" s="7" t="s">
        <v>439</v>
      </c>
      <c r="Q404" s="7" t="s">
        <v>36</v>
      </c>
      <c r="R404" s="7" t="s">
        <v>80</v>
      </c>
      <c r="S404" s="7" t="s">
        <v>431</v>
      </c>
      <c r="T404" s="9">
        <v>37508</v>
      </c>
      <c r="U404" s="7" t="s">
        <v>1825</v>
      </c>
      <c r="V404" s="7" t="s">
        <v>3280</v>
      </c>
      <c r="Y404" s="6">
        <v>9787</v>
      </c>
      <c r="AA404" s="6" t="s">
        <v>39</v>
      </c>
      <c r="AB404" s="7" t="s">
        <v>1024</v>
      </c>
      <c r="AE404" s="7">
        <v>1435</v>
      </c>
      <c r="AF404" s="7">
        <v>547585</v>
      </c>
      <c r="AG404" s="7">
        <v>3494600</v>
      </c>
      <c r="AH404" s="7" t="s">
        <v>3396</v>
      </c>
      <c r="AJ404" s="8" t="s">
        <v>3397</v>
      </c>
    </row>
    <row r="405" spans="1:39" x14ac:dyDescent="0.25">
      <c r="A405" s="6">
        <v>1148</v>
      </c>
      <c r="B405" s="6" t="s">
        <v>4571</v>
      </c>
      <c r="C405" s="18">
        <v>969</v>
      </c>
      <c r="D405" s="18" t="s">
        <v>2934</v>
      </c>
      <c r="E405" s="7" t="s">
        <v>75</v>
      </c>
      <c r="F405" s="6">
        <v>1</v>
      </c>
      <c r="G405" s="11" t="s">
        <v>3391</v>
      </c>
      <c r="I405" s="7" t="s">
        <v>75</v>
      </c>
      <c r="K405" s="7" t="s">
        <v>4918</v>
      </c>
      <c r="L405" s="8" t="s">
        <v>431</v>
      </c>
      <c r="M405" s="8" t="s">
        <v>328</v>
      </c>
      <c r="N405" s="7" t="s">
        <v>3392</v>
      </c>
      <c r="Q405" s="7" t="s">
        <v>36</v>
      </c>
      <c r="R405" s="7" t="s">
        <v>80</v>
      </c>
      <c r="S405" s="7" t="s">
        <v>431</v>
      </c>
      <c r="T405" s="9">
        <v>37498</v>
      </c>
      <c r="U405" s="7" t="s">
        <v>1825</v>
      </c>
      <c r="V405" s="7" t="s">
        <v>3287</v>
      </c>
      <c r="Y405" s="6">
        <v>9771</v>
      </c>
      <c r="AA405" s="6" t="s">
        <v>39</v>
      </c>
      <c r="AB405" s="7" t="s">
        <v>3393</v>
      </c>
      <c r="AE405" s="7">
        <v>1470</v>
      </c>
      <c r="AF405" s="7">
        <v>544450</v>
      </c>
      <c r="AG405" s="7">
        <v>3497540</v>
      </c>
      <c r="AH405" s="7" t="s">
        <v>3394</v>
      </c>
      <c r="AJ405" s="8" t="s">
        <v>3395</v>
      </c>
    </row>
    <row r="406" spans="1:39" x14ac:dyDescent="0.25">
      <c r="A406" s="6">
        <v>1132</v>
      </c>
      <c r="B406" s="6" t="s">
        <v>4571</v>
      </c>
      <c r="C406" s="6">
        <v>1082</v>
      </c>
      <c r="D406" s="6" t="s">
        <v>3840</v>
      </c>
      <c r="E406" s="7" t="s">
        <v>75</v>
      </c>
      <c r="G406" s="7" t="s">
        <v>3398</v>
      </c>
      <c r="I406" s="7" t="s">
        <v>75</v>
      </c>
      <c r="K406" s="7" t="s">
        <v>4917</v>
      </c>
      <c r="L406" s="8" t="s">
        <v>3850</v>
      </c>
      <c r="M406" s="8" t="s">
        <v>3851</v>
      </c>
      <c r="N406" s="7" t="s">
        <v>3852</v>
      </c>
      <c r="O406" s="7"/>
      <c r="Q406" s="7" t="s">
        <v>36</v>
      </c>
      <c r="R406" s="7" t="s">
        <v>80</v>
      </c>
      <c r="S406" s="8" t="s">
        <v>3850</v>
      </c>
      <c r="T406" s="21">
        <v>37127</v>
      </c>
      <c r="U406" s="24" t="s">
        <v>3845</v>
      </c>
      <c r="V406" s="24"/>
      <c r="W406" s="24"/>
      <c r="X406" s="24"/>
      <c r="Y406" s="6">
        <v>183</v>
      </c>
      <c r="AA406" s="6" t="s">
        <v>3846</v>
      </c>
      <c r="AB406" s="7" t="s">
        <v>3853</v>
      </c>
      <c r="AE406" s="7">
        <v>1482</v>
      </c>
      <c r="AF406" s="7">
        <v>544994.29040000006</v>
      </c>
      <c r="AG406" s="7">
        <v>3493633.0129999998</v>
      </c>
      <c r="AH406" s="7" t="s">
        <v>3854</v>
      </c>
      <c r="AJ406" s="7"/>
      <c r="AK406" s="7"/>
    </row>
    <row r="407" spans="1:39" x14ac:dyDescent="0.25">
      <c r="A407" s="6">
        <v>1162</v>
      </c>
      <c r="B407" s="6" t="s">
        <v>4573</v>
      </c>
      <c r="C407" s="18">
        <v>971</v>
      </c>
      <c r="D407" s="18" t="s">
        <v>2934</v>
      </c>
      <c r="E407" s="7" t="s">
        <v>75</v>
      </c>
      <c r="G407" s="11" t="s">
        <v>3398</v>
      </c>
      <c r="I407" s="7" t="s">
        <v>75</v>
      </c>
      <c r="K407" s="7" t="s">
        <v>4917</v>
      </c>
      <c r="L407" s="8" t="s">
        <v>431</v>
      </c>
      <c r="M407" s="8" t="s">
        <v>741</v>
      </c>
      <c r="N407" s="7" t="s">
        <v>140</v>
      </c>
      <c r="Q407" s="7" t="s">
        <v>36</v>
      </c>
      <c r="R407" s="7" t="s">
        <v>80</v>
      </c>
      <c r="S407" s="7" t="s">
        <v>431</v>
      </c>
      <c r="T407" s="9">
        <v>37508</v>
      </c>
      <c r="U407" s="7" t="s">
        <v>1825</v>
      </c>
      <c r="V407" s="7" t="s">
        <v>3280</v>
      </c>
      <c r="Y407" s="6">
        <v>9794</v>
      </c>
      <c r="AA407" s="6" t="s">
        <v>39</v>
      </c>
      <c r="AB407" s="7" t="s">
        <v>3399</v>
      </c>
      <c r="AE407" s="7">
        <v>1500</v>
      </c>
      <c r="AF407" s="7">
        <v>545430</v>
      </c>
      <c r="AG407" s="7">
        <v>3492995</v>
      </c>
      <c r="AH407" s="7" t="s">
        <v>3400</v>
      </c>
      <c r="AJ407" s="8" t="s">
        <v>3401</v>
      </c>
    </row>
    <row r="408" spans="1:39" x14ac:dyDescent="0.25">
      <c r="A408" s="6">
        <v>1019</v>
      </c>
      <c r="B408" s="6" t="s">
        <v>4571</v>
      </c>
      <c r="C408" s="6">
        <v>1167</v>
      </c>
      <c r="D408" s="6" t="s">
        <v>3664</v>
      </c>
      <c r="E408" s="7" t="s">
        <v>4201</v>
      </c>
      <c r="F408" s="6">
        <v>0</v>
      </c>
      <c r="I408" s="7" t="s">
        <v>4201</v>
      </c>
      <c r="J408" s="7" t="s">
        <v>4613</v>
      </c>
      <c r="K408" s="7" t="s">
        <v>4919</v>
      </c>
      <c r="L408" s="8" t="s">
        <v>4202</v>
      </c>
      <c r="M408" s="8" t="s">
        <v>669</v>
      </c>
      <c r="O408" s="7"/>
      <c r="Q408" s="7" t="s">
        <v>36</v>
      </c>
      <c r="R408" s="7" t="s">
        <v>80</v>
      </c>
      <c r="S408" s="7" t="s">
        <v>4203</v>
      </c>
      <c r="T408" s="21">
        <v>33775</v>
      </c>
      <c r="U408" s="7" t="s">
        <v>3665</v>
      </c>
      <c r="Y408" s="6">
        <v>116</v>
      </c>
      <c r="Z408" s="7" t="s">
        <v>3665</v>
      </c>
      <c r="AA408" s="6" t="s">
        <v>3666</v>
      </c>
      <c r="AB408" s="7" t="s">
        <v>4204</v>
      </c>
      <c r="AI408" s="7" t="s">
        <v>4205</v>
      </c>
      <c r="AJ408" s="7"/>
      <c r="AK408" s="7"/>
      <c r="AL408" s="7" t="s">
        <v>4206</v>
      </c>
    </row>
    <row r="409" spans="1:39" x14ac:dyDescent="0.25">
      <c r="A409" s="6">
        <v>647</v>
      </c>
      <c r="B409" s="6" t="s">
        <v>4571</v>
      </c>
      <c r="C409" s="6">
        <v>647</v>
      </c>
      <c r="D409" s="6" t="s">
        <v>30</v>
      </c>
      <c r="E409" s="7" t="s">
        <v>2362</v>
      </c>
      <c r="G409" s="7" t="s">
        <v>2363</v>
      </c>
      <c r="I409" s="7" t="s">
        <v>2362</v>
      </c>
      <c r="J409" s="7" t="s">
        <v>4613</v>
      </c>
      <c r="K409" s="7" t="s">
        <v>4920</v>
      </c>
      <c r="L409" s="8" t="s">
        <v>2364</v>
      </c>
      <c r="M409" s="8" t="s">
        <v>2365</v>
      </c>
      <c r="N409" s="7" t="s">
        <v>196</v>
      </c>
      <c r="Q409" s="7" t="s">
        <v>36</v>
      </c>
      <c r="R409" s="7" t="s">
        <v>80</v>
      </c>
      <c r="S409" s="7" t="s">
        <v>2364</v>
      </c>
      <c r="T409" s="9">
        <v>35990</v>
      </c>
      <c r="U409" s="7" t="s">
        <v>2063</v>
      </c>
      <c r="Y409" s="6">
        <v>3</v>
      </c>
      <c r="AA409" s="6" t="s">
        <v>39</v>
      </c>
      <c r="AB409" s="7" t="s">
        <v>2366</v>
      </c>
    </row>
    <row r="410" spans="1:39" x14ac:dyDescent="0.25">
      <c r="C410" s="6">
        <v>0</v>
      </c>
      <c r="D410" s="6" t="s">
        <v>4411</v>
      </c>
      <c r="E410" s="7" t="s">
        <v>2362</v>
      </c>
      <c r="F410" s="6">
        <v>0</v>
      </c>
      <c r="I410" s="7" t="s">
        <v>2362</v>
      </c>
      <c r="J410" s="7" t="s">
        <v>4613</v>
      </c>
      <c r="K410" s="7" t="s">
        <v>4921</v>
      </c>
      <c r="L410" s="8" t="s">
        <v>4471</v>
      </c>
      <c r="M410" s="8" t="s">
        <v>4472</v>
      </c>
      <c r="N410" s="7" t="s">
        <v>140</v>
      </c>
      <c r="Q410" s="7" t="s">
        <v>36</v>
      </c>
      <c r="R410" s="7" t="s">
        <v>80</v>
      </c>
      <c r="T410" s="7"/>
      <c r="U410" s="34"/>
      <c r="X410" s="8"/>
      <c r="Y410" s="7"/>
      <c r="AA410" s="6" t="s">
        <v>4473</v>
      </c>
      <c r="AB410" s="34"/>
      <c r="AK410" s="7" t="s">
        <v>4474</v>
      </c>
    </row>
    <row r="411" spans="1:39" x14ac:dyDescent="0.25">
      <c r="C411" s="6">
        <v>0</v>
      </c>
      <c r="D411" s="6" t="s">
        <v>4411</v>
      </c>
      <c r="E411" s="7" t="s">
        <v>2362</v>
      </c>
      <c r="F411" s="6">
        <v>0</v>
      </c>
      <c r="I411" s="7" t="s">
        <v>2362</v>
      </c>
      <c r="J411" s="7" t="s">
        <v>4613</v>
      </c>
      <c r="K411" s="7" t="s">
        <v>4923</v>
      </c>
      <c r="L411" s="8" t="s">
        <v>4471</v>
      </c>
      <c r="M411" s="8" t="s">
        <v>4475</v>
      </c>
      <c r="N411" s="7" t="s">
        <v>634</v>
      </c>
      <c r="Q411" s="7" t="s">
        <v>36</v>
      </c>
      <c r="R411" s="7" t="s">
        <v>80</v>
      </c>
      <c r="T411" s="7"/>
      <c r="U411" s="34"/>
      <c r="X411" s="8"/>
      <c r="Y411" s="7"/>
      <c r="AA411" s="6" t="s">
        <v>4473</v>
      </c>
      <c r="AB411" s="34"/>
      <c r="AK411" s="7" t="s">
        <v>4476</v>
      </c>
    </row>
    <row r="412" spans="1:39" x14ac:dyDescent="0.25">
      <c r="C412" s="6">
        <v>0</v>
      </c>
      <c r="D412" s="6" t="s">
        <v>4411</v>
      </c>
      <c r="E412" s="7" t="s">
        <v>2362</v>
      </c>
      <c r="F412" s="6">
        <v>0</v>
      </c>
      <c r="I412" s="7" t="s">
        <v>2362</v>
      </c>
      <c r="J412" s="7" t="s">
        <v>4613</v>
      </c>
      <c r="K412" s="7" t="s">
        <v>4922</v>
      </c>
      <c r="L412" s="8" t="s">
        <v>4471</v>
      </c>
      <c r="M412" s="8" t="s">
        <v>4477</v>
      </c>
      <c r="N412" s="34"/>
      <c r="Q412" s="7" t="s">
        <v>36</v>
      </c>
      <c r="R412" s="7" t="s">
        <v>80</v>
      </c>
      <c r="T412" s="7"/>
      <c r="U412" s="34"/>
      <c r="X412" s="8"/>
      <c r="Y412" s="7"/>
      <c r="AA412" s="6" t="s">
        <v>4473</v>
      </c>
      <c r="AB412" s="34"/>
      <c r="AK412" s="7" t="s">
        <v>4478</v>
      </c>
      <c r="AL412" s="7" t="s">
        <v>4479</v>
      </c>
    </row>
    <row r="413" spans="1:39" x14ac:dyDescent="0.25">
      <c r="A413" s="6">
        <v>66</v>
      </c>
      <c r="C413" s="6">
        <v>66</v>
      </c>
      <c r="D413" s="6" t="s">
        <v>30</v>
      </c>
      <c r="E413" s="7" t="s">
        <v>382</v>
      </c>
      <c r="G413" s="11" t="s">
        <v>383</v>
      </c>
      <c r="I413" s="7" t="s">
        <v>382</v>
      </c>
      <c r="K413" s="7" t="s">
        <v>4924</v>
      </c>
      <c r="L413" s="8" t="s">
        <v>384</v>
      </c>
      <c r="M413" s="8" t="s">
        <v>385</v>
      </c>
      <c r="N413" s="7" t="s">
        <v>97</v>
      </c>
      <c r="O413" s="15"/>
      <c r="Q413" s="7" t="s">
        <v>386</v>
      </c>
      <c r="S413" s="7" t="s">
        <v>384</v>
      </c>
      <c r="T413" s="9">
        <v>26208</v>
      </c>
      <c r="U413" s="7" t="s">
        <v>387</v>
      </c>
      <c r="AA413" s="6" t="s">
        <v>39</v>
      </c>
      <c r="AB413" s="7" t="s">
        <v>388</v>
      </c>
      <c r="AI413" s="7" t="s">
        <v>389</v>
      </c>
      <c r="AM413" s="10" t="s">
        <v>390</v>
      </c>
    </row>
    <row r="414" spans="1:39" x14ac:dyDescent="0.25">
      <c r="A414" s="6">
        <v>905</v>
      </c>
      <c r="C414" s="6">
        <v>905</v>
      </c>
      <c r="D414" s="6" t="s">
        <v>30</v>
      </c>
      <c r="E414" s="7" t="s">
        <v>382</v>
      </c>
      <c r="G414" s="11" t="s">
        <v>3102</v>
      </c>
      <c r="I414" s="7" t="s">
        <v>382</v>
      </c>
      <c r="K414" s="7" t="s">
        <v>4925</v>
      </c>
      <c r="L414" s="8" t="s">
        <v>442</v>
      </c>
      <c r="M414" s="8" t="s">
        <v>3103</v>
      </c>
      <c r="N414" s="7" t="s">
        <v>3104</v>
      </c>
      <c r="O414" s="15"/>
      <c r="Q414" s="7" t="s">
        <v>386</v>
      </c>
      <c r="S414" s="7" t="s">
        <v>442</v>
      </c>
      <c r="T414" s="9">
        <v>36414</v>
      </c>
      <c r="U414" s="7" t="s">
        <v>1825</v>
      </c>
      <c r="V414" s="7" t="s">
        <v>3105</v>
      </c>
      <c r="W414" s="7" t="s">
        <v>1958</v>
      </c>
      <c r="Y414" s="6">
        <v>8111</v>
      </c>
      <c r="AA414" s="6" t="s">
        <v>39</v>
      </c>
      <c r="AB414" s="7" t="s">
        <v>3106</v>
      </c>
      <c r="AE414" s="7">
        <v>1480</v>
      </c>
      <c r="AF414" s="7">
        <v>545129.76139999996</v>
      </c>
      <c r="AG414" s="7">
        <v>3494117.5970000001</v>
      </c>
      <c r="AH414" s="7" t="s">
        <v>3107</v>
      </c>
      <c r="AJ414" s="8" t="s">
        <v>3108</v>
      </c>
      <c r="AK414" s="8" t="s">
        <v>3109</v>
      </c>
      <c r="AM414" s="10" t="s">
        <v>3110</v>
      </c>
    </row>
    <row r="415" spans="1:39" x14ac:dyDescent="0.25">
      <c r="A415" s="6">
        <v>77</v>
      </c>
      <c r="C415" s="6">
        <v>77</v>
      </c>
      <c r="D415" s="6" t="s">
        <v>30</v>
      </c>
      <c r="E415" s="7" t="s">
        <v>382</v>
      </c>
      <c r="G415" s="11" t="s">
        <v>441</v>
      </c>
      <c r="I415" s="7" t="s">
        <v>382</v>
      </c>
      <c r="K415" s="7" t="s">
        <v>4926</v>
      </c>
      <c r="L415" s="8" t="s">
        <v>442</v>
      </c>
      <c r="M415" s="8" t="s">
        <v>443</v>
      </c>
      <c r="N415" s="7" t="s">
        <v>444</v>
      </c>
      <c r="Q415" s="7" t="s">
        <v>386</v>
      </c>
      <c r="S415" s="7" t="s">
        <v>442</v>
      </c>
      <c r="T415" s="9">
        <v>26208</v>
      </c>
      <c r="U415" s="7" t="s">
        <v>445</v>
      </c>
      <c r="V415" s="7" t="s">
        <v>311</v>
      </c>
      <c r="Z415" s="7" t="s">
        <v>446</v>
      </c>
      <c r="AA415" s="6" t="s">
        <v>39</v>
      </c>
      <c r="AB415" s="7" t="s">
        <v>447</v>
      </c>
      <c r="AL415" s="7" t="s">
        <v>448</v>
      </c>
    </row>
    <row r="416" spans="1:39" x14ac:dyDescent="0.25">
      <c r="A416" s="6">
        <v>120</v>
      </c>
      <c r="C416" s="6">
        <v>120</v>
      </c>
      <c r="D416" s="6" t="s">
        <v>30</v>
      </c>
      <c r="E416" s="7" t="s">
        <v>382</v>
      </c>
      <c r="G416" s="11" t="s">
        <v>441</v>
      </c>
      <c r="I416" s="7" t="s">
        <v>382</v>
      </c>
      <c r="K416" s="7" t="s">
        <v>4926</v>
      </c>
      <c r="L416" s="8" t="s">
        <v>442</v>
      </c>
      <c r="M416" s="8" t="s">
        <v>443</v>
      </c>
      <c r="N416" s="7" t="s">
        <v>653</v>
      </c>
      <c r="Q416" s="7" t="s">
        <v>386</v>
      </c>
      <c r="S416" s="7" t="s">
        <v>442</v>
      </c>
      <c r="T416" s="9">
        <v>30131</v>
      </c>
      <c r="U416" s="7" t="s">
        <v>627</v>
      </c>
      <c r="Y416" s="6" t="s">
        <v>654</v>
      </c>
      <c r="AA416" s="6" t="s">
        <v>39</v>
      </c>
      <c r="AB416" s="7" t="s">
        <v>652</v>
      </c>
      <c r="AL416" s="7" t="s">
        <v>448</v>
      </c>
    </row>
    <row r="417" spans="1:39" x14ac:dyDescent="0.25">
      <c r="A417" s="6">
        <v>163</v>
      </c>
      <c r="C417" s="6">
        <v>163</v>
      </c>
      <c r="D417" s="6" t="s">
        <v>30</v>
      </c>
      <c r="E417" s="7" t="s">
        <v>382</v>
      </c>
      <c r="G417" s="11" t="s">
        <v>441</v>
      </c>
      <c r="I417" s="7" t="s">
        <v>382</v>
      </c>
      <c r="K417" s="7" t="s">
        <v>4926</v>
      </c>
      <c r="L417" s="8" t="s">
        <v>442</v>
      </c>
      <c r="M417" s="8" t="s">
        <v>443</v>
      </c>
      <c r="N417" s="7" t="s">
        <v>653</v>
      </c>
      <c r="Q417" s="7" t="s">
        <v>386</v>
      </c>
      <c r="S417" s="7" t="s">
        <v>442</v>
      </c>
      <c r="T417" s="9">
        <v>30827</v>
      </c>
      <c r="U417" s="7" t="s">
        <v>720</v>
      </c>
      <c r="V417" s="7" t="s">
        <v>774</v>
      </c>
      <c r="Y417" s="6">
        <v>8369</v>
      </c>
      <c r="AA417" s="6" t="s">
        <v>39</v>
      </c>
      <c r="AB417" s="7" t="s">
        <v>824</v>
      </c>
      <c r="AH417" s="7" t="s">
        <v>776</v>
      </c>
      <c r="AI417" s="7" t="s">
        <v>763</v>
      </c>
      <c r="AL417" s="7" t="s">
        <v>448</v>
      </c>
      <c r="AM417" s="10" t="s">
        <v>835</v>
      </c>
    </row>
    <row r="418" spans="1:39" x14ac:dyDescent="0.25">
      <c r="A418" s="6">
        <v>1038</v>
      </c>
      <c r="B418" s="6" t="s">
        <v>4588</v>
      </c>
      <c r="C418" s="6">
        <v>1168</v>
      </c>
      <c r="D418" s="6" t="s">
        <v>3664</v>
      </c>
      <c r="E418" s="7" t="s">
        <v>4207</v>
      </c>
      <c r="F418" s="6">
        <v>0</v>
      </c>
      <c r="G418" s="11" t="s">
        <v>4208</v>
      </c>
      <c r="I418" s="7" t="s">
        <v>75</v>
      </c>
      <c r="J418" s="7" t="s">
        <v>4613</v>
      </c>
      <c r="K418" s="7" t="s">
        <v>4927</v>
      </c>
      <c r="L418" s="8" t="s">
        <v>4209</v>
      </c>
      <c r="M418" s="8" t="s">
        <v>4210</v>
      </c>
      <c r="N418" s="34"/>
      <c r="O418" s="7"/>
      <c r="Q418" s="7" t="s">
        <v>36</v>
      </c>
      <c r="R418" s="7" t="s">
        <v>80</v>
      </c>
      <c r="S418" s="7" t="s">
        <v>4211</v>
      </c>
      <c r="T418" s="21">
        <v>33798</v>
      </c>
      <c r="U418" s="7" t="s">
        <v>3665</v>
      </c>
      <c r="Y418" s="6">
        <v>151</v>
      </c>
      <c r="Z418" s="7" t="s">
        <v>3665</v>
      </c>
      <c r="AA418" s="6" t="s">
        <v>3666</v>
      </c>
      <c r="AB418" s="7" t="s">
        <v>4212</v>
      </c>
      <c r="AI418" s="7" t="s">
        <v>4213</v>
      </c>
      <c r="AJ418" s="7"/>
      <c r="AK418" s="7"/>
      <c r="AL418" s="7" t="s">
        <v>4214</v>
      </c>
    </row>
    <row r="419" spans="1:39" x14ac:dyDescent="0.25">
      <c r="A419" s="6">
        <v>1145</v>
      </c>
      <c r="B419" s="6" t="s">
        <v>4573</v>
      </c>
      <c r="C419" s="18">
        <v>1011</v>
      </c>
      <c r="D419" s="18" t="s">
        <v>2934</v>
      </c>
      <c r="E419" s="7" t="s">
        <v>186</v>
      </c>
      <c r="G419" s="11" t="s">
        <v>3582</v>
      </c>
      <c r="I419" s="7" t="s">
        <v>186</v>
      </c>
      <c r="K419" s="7" t="s">
        <v>4928</v>
      </c>
      <c r="L419" s="8" t="s">
        <v>3583</v>
      </c>
      <c r="M419" s="8" t="s">
        <v>3584</v>
      </c>
      <c r="N419" s="7" t="s">
        <v>3585</v>
      </c>
      <c r="Q419" s="7" t="s">
        <v>36</v>
      </c>
      <c r="R419" s="7" t="s">
        <v>37</v>
      </c>
      <c r="S419" s="7" t="s">
        <v>3586</v>
      </c>
      <c r="T419" s="9">
        <v>37480</v>
      </c>
      <c r="U419" s="7" t="s">
        <v>3347</v>
      </c>
      <c r="Z419" s="7" t="s">
        <v>1825</v>
      </c>
      <c r="AA419" s="6" t="s">
        <v>39</v>
      </c>
      <c r="AB419" s="7" t="s">
        <v>3587</v>
      </c>
      <c r="AE419" s="7">
        <v>1495</v>
      </c>
      <c r="AF419" s="7">
        <v>544040</v>
      </c>
      <c r="AG419" s="7">
        <v>3496990</v>
      </c>
      <c r="AH419" s="7" t="s">
        <v>3588</v>
      </c>
      <c r="AI419" s="7" t="s">
        <v>2131</v>
      </c>
      <c r="AM419" s="10" t="s">
        <v>3589</v>
      </c>
    </row>
    <row r="420" spans="1:39" x14ac:dyDescent="0.25">
      <c r="A420" s="6">
        <v>1009</v>
      </c>
      <c r="B420" s="6" t="s">
        <v>4575</v>
      </c>
      <c r="C420" s="6">
        <v>1169</v>
      </c>
      <c r="D420" s="6" t="s">
        <v>3664</v>
      </c>
      <c r="E420" s="7" t="s">
        <v>186</v>
      </c>
      <c r="F420" s="6">
        <v>0</v>
      </c>
      <c r="I420" s="7" t="s">
        <v>186</v>
      </c>
      <c r="J420" s="7" t="s">
        <v>4613</v>
      </c>
      <c r="K420" s="7" t="s">
        <v>4929</v>
      </c>
      <c r="L420" s="8" t="s">
        <v>2061</v>
      </c>
      <c r="M420" s="8" t="s">
        <v>4215</v>
      </c>
      <c r="N420" s="34"/>
      <c r="O420" s="7"/>
      <c r="Q420" s="7" t="s">
        <v>36</v>
      </c>
      <c r="R420" s="7" t="s">
        <v>80</v>
      </c>
      <c r="S420" s="7" t="s">
        <v>2061</v>
      </c>
      <c r="T420" s="21">
        <v>33759</v>
      </c>
      <c r="U420" s="7" t="s">
        <v>3665</v>
      </c>
      <c r="Y420" s="6">
        <v>108</v>
      </c>
      <c r="Z420" s="7" t="s">
        <v>3665</v>
      </c>
      <c r="AA420" s="6" t="s">
        <v>3666</v>
      </c>
      <c r="AB420" s="7" t="s">
        <v>4216</v>
      </c>
      <c r="AI420" s="7" t="s">
        <v>3691</v>
      </c>
      <c r="AJ420" s="7"/>
      <c r="AK420" s="7"/>
      <c r="AL420" s="7" t="s">
        <v>4217</v>
      </c>
    </row>
    <row r="421" spans="1:39" x14ac:dyDescent="0.25">
      <c r="A421" s="6">
        <v>566</v>
      </c>
      <c r="B421" s="6" t="s">
        <v>4573</v>
      </c>
      <c r="C421" s="6">
        <v>566</v>
      </c>
      <c r="D421" s="6" t="s">
        <v>30</v>
      </c>
      <c r="E421" s="7" t="s">
        <v>186</v>
      </c>
      <c r="G421" s="11" t="s">
        <v>2060</v>
      </c>
      <c r="I421" s="7" t="s">
        <v>186</v>
      </c>
      <c r="K421" s="7" t="s">
        <v>4930</v>
      </c>
      <c r="L421" s="8" t="s">
        <v>2061</v>
      </c>
      <c r="M421" s="8" t="s">
        <v>2062</v>
      </c>
      <c r="N421" s="7" t="s">
        <v>1067</v>
      </c>
      <c r="Q421" s="7" t="s">
        <v>36</v>
      </c>
      <c r="R421" s="7" t="s">
        <v>37</v>
      </c>
      <c r="S421" s="7" t="s">
        <v>2061</v>
      </c>
      <c r="T421" s="9">
        <v>35926</v>
      </c>
      <c r="U421" s="7" t="s">
        <v>1825</v>
      </c>
      <c r="V421" s="7" t="s">
        <v>2063</v>
      </c>
      <c r="Y421" s="6">
        <v>7502</v>
      </c>
      <c r="AA421" s="6" t="s">
        <v>39</v>
      </c>
      <c r="AB421" s="7" t="s">
        <v>2064</v>
      </c>
      <c r="AE421" s="7">
        <v>1430</v>
      </c>
      <c r="AF421" s="7">
        <v>547964.90819999995</v>
      </c>
      <c r="AG421" s="7">
        <v>3496568.7650000001</v>
      </c>
      <c r="AH421" s="7" t="s">
        <v>2065</v>
      </c>
      <c r="AJ421" s="8" t="s">
        <v>2066</v>
      </c>
      <c r="AL421" s="7" t="s">
        <v>2067</v>
      </c>
    </row>
    <row r="422" spans="1:39" x14ac:dyDescent="0.25">
      <c r="A422" s="6">
        <v>1119</v>
      </c>
      <c r="B422" s="6" t="s">
        <v>4575</v>
      </c>
      <c r="C422" s="18">
        <v>1013</v>
      </c>
      <c r="D422" s="18" t="s">
        <v>2934</v>
      </c>
      <c r="E422" s="7" t="s">
        <v>186</v>
      </c>
      <c r="G422" s="11" t="s">
        <v>3595</v>
      </c>
      <c r="I422" s="7" t="s">
        <v>186</v>
      </c>
      <c r="K422" s="7" t="s">
        <v>4931</v>
      </c>
      <c r="L422" s="8" t="s">
        <v>3596</v>
      </c>
      <c r="M422" s="8" t="s">
        <v>3597</v>
      </c>
      <c r="N422" s="7" t="s">
        <v>3598</v>
      </c>
      <c r="Q422" s="7" t="s">
        <v>36</v>
      </c>
      <c r="R422" s="7" t="s">
        <v>37</v>
      </c>
      <c r="S422" s="7" t="s">
        <v>3596</v>
      </c>
      <c r="T422" s="9">
        <v>37016</v>
      </c>
      <c r="U422" s="7" t="s">
        <v>1825</v>
      </c>
      <c r="Y422" s="6">
        <v>9338</v>
      </c>
      <c r="AA422" s="6" t="s">
        <v>39</v>
      </c>
      <c r="AB422" s="7" t="s">
        <v>3413</v>
      </c>
      <c r="AE422" s="7">
        <v>1465</v>
      </c>
      <c r="AF422" s="7">
        <v>545908.98750000005</v>
      </c>
      <c r="AG422" s="7">
        <v>3493141.9330000002</v>
      </c>
      <c r="AH422" s="7" t="s">
        <v>3599</v>
      </c>
      <c r="AI422" s="7" t="s">
        <v>3600</v>
      </c>
      <c r="AJ422" s="8" t="s">
        <v>3601</v>
      </c>
    </row>
    <row r="423" spans="1:39" x14ac:dyDescent="0.25">
      <c r="A423" s="6">
        <v>1138</v>
      </c>
      <c r="B423" s="6" t="s">
        <v>4589</v>
      </c>
      <c r="C423" s="6">
        <v>1088</v>
      </c>
      <c r="D423" s="6" t="s">
        <v>3840</v>
      </c>
      <c r="E423" s="7" t="s">
        <v>186</v>
      </c>
      <c r="G423" s="7" t="s">
        <v>3882</v>
      </c>
      <c r="I423" s="7" t="s">
        <v>186</v>
      </c>
      <c r="K423" s="7" t="s">
        <v>4932</v>
      </c>
      <c r="L423" s="8" t="s">
        <v>3883</v>
      </c>
      <c r="M423" s="8" t="s">
        <v>3884</v>
      </c>
      <c r="N423" s="7" t="s">
        <v>3885</v>
      </c>
      <c r="O423" s="7"/>
      <c r="Q423" s="7" t="s">
        <v>36</v>
      </c>
      <c r="R423" s="7" t="s">
        <v>80</v>
      </c>
      <c r="S423" s="8" t="s">
        <v>3883</v>
      </c>
      <c r="T423" s="21">
        <v>37373</v>
      </c>
      <c r="U423" s="24" t="s">
        <v>3845</v>
      </c>
      <c r="V423" s="24"/>
      <c r="W423" s="24"/>
      <c r="X423" s="24"/>
      <c r="Y423" s="6">
        <v>190</v>
      </c>
      <c r="AA423" s="6" t="s">
        <v>3846</v>
      </c>
      <c r="AB423" s="7" t="s">
        <v>3886</v>
      </c>
      <c r="AF423" s="7">
        <v>546810.93209999998</v>
      </c>
      <c r="AG423" s="7">
        <v>3494784.5269999998</v>
      </c>
      <c r="AH423" s="7" t="s">
        <v>3887</v>
      </c>
      <c r="AJ423" s="7"/>
      <c r="AK423" s="7"/>
    </row>
    <row r="424" spans="1:39" x14ac:dyDescent="0.25">
      <c r="A424" s="6">
        <v>858</v>
      </c>
      <c r="B424" s="6" t="s">
        <v>4573</v>
      </c>
      <c r="C424" s="6">
        <v>858</v>
      </c>
      <c r="D424" s="6" t="s">
        <v>30</v>
      </c>
      <c r="E424" s="7" t="s">
        <v>186</v>
      </c>
      <c r="G424" s="11" t="s">
        <v>2971</v>
      </c>
      <c r="I424" s="7" t="s">
        <v>186</v>
      </c>
      <c r="K424" s="7" t="s">
        <v>4933</v>
      </c>
      <c r="L424" s="8" t="s">
        <v>188</v>
      </c>
      <c r="M424" s="8" t="s">
        <v>2972</v>
      </c>
      <c r="N424" s="7" t="s">
        <v>35</v>
      </c>
      <c r="Q424" s="7" t="s">
        <v>36</v>
      </c>
      <c r="R424" s="7" t="s">
        <v>37</v>
      </c>
      <c r="S424" s="7" t="s">
        <v>188</v>
      </c>
      <c r="T424" s="9">
        <v>36379</v>
      </c>
      <c r="U424" s="7" t="s">
        <v>1825</v>
      </c>
      <c r="V424" s="7" t="s">
        <v>2917</v>
      </c>
      <c r="Y424" s="6">
        <v>7987</v>
      </c>
      <c r="AA424" s="6" t="s">
        <v>39</v>
      </c>
      <c r="AB424" s="7" t="s">
        <v>2973</v>
      </c>
      <c r="AE424" s="7">
        <v>1460</v>
      </c>
      <c r="AF424" s="7">
        <v>546849.77130000002</v>
      </c>
      <c r="AG424" s="7">
        <v>3494938.0290000001</v>
      </c>
      <c r="AH424" s="7" t="s">
        <v>2974</v>
      </c>
      <c r="AI424" s="7" t="s">
        <v>2975</v>
      </c>
      <c r="AL424" s="7" t="s">
        <v>2976</v>
      </c>
    </row>
    <row r="425" spans="1:39" x14ac:dyDescent="0.25">
      <c r="A425" s="6">
        <v>1051</v>
      </c>
      <c r="B425" s="6" t="s">
        <v>4573</v>
      </c>
      <c r="C425" s="6">
        <v>1170</v>
      </c>
      <c r="D425" s="6" t="s">
        <v>3664</v>
      </c>
      <c r="E425" s="7" t="s">
        <v>186</v>
      </c>
      <c r="F425" s="6">
        <v>0</v>
      </c>
      <c r="G425" s="11" t="s">
        <v>2971</v>
      </c>
      <c r="I425" s="7" t="s">
        <v>186</v>
      </c>
      <c r="K425" s="7" t="s">
        <v>4933</v>
      </c>
      <c r="L425" s="8" t="s">
        <v>188</v>
      </c>
      <c r="M425" s="8" t="s">
        <v>2972</v>
      </c>
      <c r="N425" s="34"/>
      <c r="O425" s="7"/>
      <c r="Q425" s="7" t="s">
        <v>36</v>
      </c>
      <c r="R425" s="7" t="s">
        <v>80</v>
      </c>
      <c r="S425" s="7" t="s">
        <v>188</v>
      </c>
      <c r="T425" s="21">
        <v>33807</v>
      </c>
      <c r="U425" s="7" t="s">
        <v>3665</v>
      </c>
      <c r="Y425" s="6">
        <v>153</v>
      </c>
      <c r="Z425" s="7" t="s">
        <v>3665</v>
      </c>
      <c r="AA425" s="6" t="s">
        <v>3666</v>
      </c>
      <c r="AB425" s="7" t="s">
        <v>4218</v>
      </c>
      <c r="AI425" s="7" t="s">
        <v>3687</v>
      </c>
      <c r="AJ425" s="7"/>
      <c r="AK425" s="7"/>
      <c r="AL425" s="7" t="s">
        <v>4219</v>
      </c>
    </row>
    <row r="426" spans="1:39" x14ac:dyDescent="0.25">
      <c r="A426" s="6">
        <v>526</v>
      </c>
      <c r="B426" s="6" t="s">
        <v>4573</v>
      </c>
      <c r="C426" s="6">
        <v>526</v>
      </c>
      <c r="D426" s="6" t="s">
        <v>30</v>
      </c>
      <c r="E426" s="7" t="s">
        <v>186</v>
      </c>
      <c r="G426" s="11" t="s">
        <v>1973</v>
      </c>
      <c r="I426" s="7" t="s">
        <v>186</v>
      </c>
      <c r="K426" s="7" t="s">
        <v>4934</v>
      </c>
      <c r="L426" s="8" t="s">
        <v>188</v>
      </c>
      <c r="M426" s="8" t="s">
        <v>1974</v>
      </c>
      <c r="N426" s="7" t="s">
        <v>35</v>
      </c>
      <c r="Q426" s="7" t="s">
        <v>36</v>
      </c>
      <c r="R426" s="7" t="s">
        <v>37</v>
      </c>
      <c r="S426" s="7" t="s">
        <v>188</v>
      </c>
      <c r="T426" s="9">
        <v>35716</v>
      </c>
      <c r="U426" s="7" t="s">
        <v>1825</v>
      </c>
      <c r="V426" s="7" t="s">
        <v>1958</v>
      </c>
      <c r="Y426" s="6">
        <v>7361</v>
      </c>
      <c r="AA426" s="6" t="s">
        <v>39</v>
      </c>
      <c r="AB426" s="7" t="s">
        <v>607</v>
      </c>
      <c r="AE426" s="7">
        <v>1430</v>
      </c>
      <c r="AF426" s="7">
        <v>548090.35419999994</v>
      </c>
      <c r="AG426" s="7">
        <v>3496791.0249999999</v>
      </c>
      <c r="AH426" s="7" t="s">
        <v>1975</v>
      </c>
      <c r="AI426" s="7" t="s">
        <v>1976</v>
      </c>
      <c r="AJ426" s="8" t="s">
        <v>1977</v>
      </c>
    </row>
    <row r="427" spans="1:39" x14ac:dyDescent="0.25">
      <c r="A427" s="6">
        <v>945</v>
      </c>
      <c r="B427" s="6" t="s">
        <v>4573</v>
      </c>
      <c r="C427" s="6">
        <v>945</v>
      </c>
      <c r="D427" s="6" t="s">
        <v>30</v>
      </c>
      <c r="E427" s="7" t="s">
        <v>186</v>
      </c>
      <c r="G427" s="11" t="s">
        <v>1973</v>
      </c>
      <c r="I427" s="7" t="s">
        <v>186</v>
      </c>
      <c r="K427" s="7" t="s">
        <v>4934</v>
      </c>
      <c r="L427" s="8" t="s">
        <v>188</v>
      </c>
      <c r="M427" s="8" t="s">
        <v>1974</v>
      </c>
      <c r="N427" s="7" t="s">
        <v>35</v>
      </c>
      <c r="Q427" s="7" t="s">
        <v>36</v>
      </c>
      <c r="R427" s="7" t="s">
        <v>37</v>
      </c>
      <c r="S427" s="7" t="s">
        <v>188</v>
      </c>
      <c r="T427" s="9">
        <v>36442</v>
      </c>
      <c r="U427" s="7" t="s">
        <v>1825</v>
      </c>
      <c r="V427" s="7" t="s">
        <v>1958</v>
      </c>
      <c r="Y427" s="6">
        <v>8131</v>
      </c>
      <c r="AA427" s="6" t="s">
        <v>39</v>
      </c>
      <c r="AB427" s="7" t="s">
        <v>3261</v>
      </c>
      <c r="AE427" s="7">
        <v>1430</v>
      </c>
      <c r="AF427" s="7">
        <v>548175.87650000001</v>
      </c>
      <c r="AG427" s="7">
        <v>3495405.9249999998</v>
      </c>
      <c r="AH427" s="7" t="s">
        <v>3258</v>
      </c>
      <c r="AI427" s="7" t="s">
        <v>3259</v>
      </c>
      <c r="AJ427" s="8" t="s">
        <v>3262</v>
      </c>
    </row>
    <row r="428" spans="1:39" x14ac:dyDescent="0.25">
      <c r="A428" s="6">
        <v>463</v>
      </c>
      <c r="B428" s="6" t="s">
        <v>4573</v>
      </c>
      <c r="C428" s="6">
        <v>463</v>
      </c>
      <c r="D428" s="6" t="s">
        <v>30</v>
      </c>
      <c r="E428" s="7" t="s">
        <v>186</v>
      </c>
      <c r="G428" s="11" t="s">
        <v>1880</v>
      </c>
      <c r="I428" s="7" t="s">
        <v>186</v>
      </c>
      <c r="K428" s="7" t="s">
        <v>4935</v>
      </c>
      <c r="L428" s="8" t="s">
        <v>188</v>
      </c>
      <c r="M428" s="8" t="s">
        <v>1881</v>
      </c>
      <c r="N428" s="7" t="s">
        <v>1882</v>
      </c>
      <c r="Q428" s="7" t="s">
        <v>36</v>
      </c>
      <c r="R428" s="7" t="s">
        <v>37</v>
      </c>
      <c r="S428" s="7" t="s">
        <v>188</v>
      </c>
      <c r="T428" s="9">
        <v>35685</v>
      </c>
      <c r="U428" s="7" t="s">
        <v>1825</v>
      </c>
      <c r="V428" s="7" t="s">
        <v>1826</v>
      </c>
      <c r="Y428" s="6">
        <v>7319</v>
      </c>
      <c r="Z428" s="7" t="s">
        <v>92</v>
      </c>
      <c r="AA428" s="6" t="s">
        <v>39</v>
      </c>
      <c r="AB428" s="7" t="s">
        <v>1827</v>
      </c>
      <c r="AE428" s="7">
        <v>1480</v>
      </c>
      <c r="AF428" s="7">
        <v>546058.72939999995</v>
      </c>
      <c r="AG428" s="7">
        <v>3495026.858</v>
      </c>
      <c r="AH428" s="7" t="s">
        <v>1828</v>
      </c>
      <c r="AI428" s="7" t="s">
        <v>1829</v>
      </c>
      <c r="AJ428" s="8" t="s">
        <v>1830</v>
      </c>
    </row>
    <row r="429" spans="1:39" x14ac:dyDescent="0.25">
      <c r="A429" s="6">
        <v>739</v>
      </c>
      <c r="B429" s="6" t="s">
        <v>4573</v>
      </c>
      <c r="C429" s="6">
        <v>739</v>
      </c>
      <c r="D429" s="6" t="s">
        <v>30</v>
      </c>
      <c r="E429" s="7" t="s">
        <v>186</v>
      </c>
      <c r="G429" s="11" t="s">
        <v>1880</v>
      </c>
      <c r="I429" s="7" t="s">
        <v>186</v>
      </c>
      <c r="K429" s="7" t="s">
        <v>4935</v>
      </c>
      <c r="L429" s="8" t="s">
        <v>188</v>
      </c>
      <c r="M429" s="8" t="s">
        <v>1881</v>
      </c>
      <c r="N429" s="7" t="s">
        <v>1882</v>
      </c>
      <c r="Q429" s="7" t="s">
        <v>36</v>
      </c>
      <c r="R429" s="7" t="s">
        <v>37</v>
      </c>
      <c r="S429" s="7" t="s">
        <v>188</v>
      </c>
      <c r="T429" s="9">
        <v>36042</v>
      </c>
      <c r="U429" s="7" t="s">
        <v>1825</v>
      </c>
      <c r="V429" s="7" t="s">
        <v>2063</v>
      </c>
      <c r="Y429" s="6">
        <v>7710</v>
      </c>
      <c r="AA429" s="6" t="s">
        <v>39</v>
      </c>
      <c r="AB429" s="7" t="s">
        <v>2606</v>
      </c>
      <c r="AE429" s="7">
        <v>1480</v>
      </c>
      <c r="AF429" s="7">
        <v>544988.32310000004</v>
      </c>
      <c r="AG429" s="7">
        <v>3493913.78</v>
      </c>
      <c r="AH429" s="7" t="s">
        <v>2607</v>
      </c>
      <c r="AJ429" s="8" t="s">
        <v>2620</v>
      </c>
    </row>
    <row r="430" spans="1:39" x14ac:dyDescent="0.25">
      <c r="A430" s="6">
        <v>781</v>
      </c>
      <c r="B430" s="6" t="s">
        <v>4573</v>
      </c>
      <c r="C430" s="6">
        <v>781</v>
      </c>
      <c r="D430" s="6" t="s">
        <v>30</v>
      </c>
      <c r="E430" s="7" t="s">
        <v>186</v>
      </c>
      <c r="G430" s="11" t="s">
        <v>1880</v>
      </c>
      <c r="I430" s="7" t="s">
        <v>186</v>
      </c>
      <c r="K430" s="7" t="s">
        <v>4935</v>
      </c>
      <c r="L430" s="8" t="s">
        <v>188</v>
      </c>
      <c r="M430" s="8" t="s">
        <v>1881</v>
      </c>
      <c r="N430" s="7" t="s">
        <v>1882</v>
      </c>
      <c r="Q430" s="7" t="s">
        <v>36</v>
      </c>
      <c r="R430" s="7" t="s">
        <v>37</v>
      </c>
      <c r="S430" s="7" t="s">
        <v>188</v>
      </c>
      <c r="T430" s="9">
        <v>36049</v>
      </c>
      <c r="U430" s="7" t="s">
        <v>1825</v>
      </c>
      <c r="V430" s="7" t="s">
        <v>2063</v>
      </c>
      <c r="Y430" s="6">
        <v>7807</v>
      </c>
      <c r="AA430" s="6" t="s">
        <v>39</v>
      </c>
      <c r="AB430" s="7" t="s">
        <v>652</v>
      </c>
      <c r="AE430" s="7">
        <v>1490</v>
      </c>
      <c r="AF430" s="7">
        <v>548085.38939999999</v>
      </c>
      <c r="AG430" s="7">
        <v>3491064.3029999998</v>
      </c>
      <c r="AH430" s="7" t="s">
        <v>2715</v>
      </c>
      <c r="AI430" s="7" t="s">
        <v>2493</v>
      </c>
      <c r="AJ430" s="8" t="s">
        <v>2716</v>
      </c>
    </row>
    <row r="431" spans="1:39" x14ac:dyDescent="0.25">
      <c r="A431" s="6">
        <v>782</v>
      </c>
      <c r="B431" s="6" t="s">
        <v>4573</v>
      </c>
      <c r="C431" s="6">
        <v>782</v>
      </c>
      <c r="D431" s="6" t="s">
        <v>30</v>
      </c>
      <c r="E431" s="7" t="s">
        <v>186</v>
      </c>
      <c r="G431" s="11" t="s">
        <v>1880</v>
      </c>
      <c r="I431" s="7" t="s">
        <v>186</v>
      </c>
      <c r="K431" s="7" t="s">
        <v>4935</v>
      </c>
      <c r="L431" s="8" t="s">
        <v>188</v>
      </c>
      <c r="M431" s="8" t="s">
        <v>1881</v>
      </c>
      <c r="N431" s="7" t="s">
        <v>1882</v>
      </c>
      <c r="Q431" s="7" t="s">
        <v>36</v>
      </c>
      <c r="R431" s="7" t="s">
        <v>37</v>
      </c>
      <c r="S431" s="7" t="s">
        <v>188</v>
      </c>
      <c r="T431" s="9">
        <v>36049</v>
      </c>
      <c r="U431" s="7" t="s">
        <v>1825</v>
      </c>
      <c r="V431" s="7" t="s">
        <v>2063</v>
      </c>
      <c r="Y431" s="6">
        <v>7786</v>
      </c>
      <c r="AA431" s="6" t="s">
        <v>39</v>
      </c>
      <c r="AB431" s="7" t="s">
        <v>2661</v>
      </c>
      <c r="AE431" s="7">
        <v>1430</v>
      </c>
      <c r="AF431" s="7">
        <v>547134.90190000006</v>
      </c>
      <c r="AG431" s="7">
        <v>3494828.4789999998</v>
      </c>
      <c r="AH431" s="7" t="s">
        <v>2662</v>
      </c>
      <c r="AJ431" s="8" t="s">
        <v>2717</v>
      </c>
    </row>
    <row r="432" spans="1:39" x14ac:dyDescent="0.25">
      <c r="A432" s="6">
        <v>783</v>
      </c>
      <c r="B432" s="6" t="s">
        <v>4573</v>
      </c>
      <c r="C432" s="6">
        <v>783</v>
      </c>
      <c r="D432" s="6" t="s">
        <v>30</v>
      </c>
      <c r="E432" s="7" t="s">
        <v>186</v>
      </c>
      <c r="G432" s="11" t="s">
        <v>1880</v>
      </c>
      <c r="I432" s="7" t="s">
        <v>186</v>
      </c>
      <c r="K432" s="7" t="s">
        <v>4935</v>
      </c>
      <c r="L432" s="8" t="s">
        <v>188</v>
      </c>
      <c r="M432" s="8" t="s">
        <v>1881</v>
      </c>
      <c r="N432" s="7" t="s">
        <v>1882</v>
      </c>
      <c r="Q432" s="7" t="s">
        <v>36</v>
      </c>
      <c r="R432" s="7" t="s">
        <v>37</v>
      </c>
      <c r="S432" s="7" t="s">
        <v>188</v>
      </c>
      <c r="T432" s="9">
        <v>36049</v>
      </c>
      <c r="U432" s="7" t="s">
        <v>1825</v>
      </c>
      <c r="V432" s="7" t="s">
        <v>2063</v>
      </c>
      <c r="Y432" s="6">
        <v>7807</v>
      </c>
      <c r="AA432" s="6" t="s">
        <v>39</v>
      </c>
      <c r="AB432" s="7" t="s">
        <v>652</v>
      </c>
      <c r="AE432" s="7">
        <v>1490</v>
      </c>
      <c r="AF432" s="7">
        <v>548085.38939999999</v>
      </c>
      <c r="AG432" s="7">
        <v>3491064.3029999998</v>
      </c>
      <c r="AH432" s="7" t="s">
        <v>2715</v>
      </c>
      <c r="AI432" s="7" t="s">
        <v>2493</v>
      </c>
      <c r="AJ432" s="8" t="s">
        <v>2716</v>
      </c>
    </row>
    <row r="433" spans="1:39" x14ac:dyDescent="0.25">
      <c r="A433" s="6">
        <v>1164</v>
      </c>
      <c r="B433" s="6" t="s">
        <v>4573</v>
      </c>
      <c r="C433" s="6">
        <v>1014</v>
      </c>
      <c r="D433" s="6" t="s">
        <v>3402</v>
      </c>
      <c r="E433" s="7" t="s">
        <v>186</v>
      </c>
      <c r="G433" s="11" t="s">
        <v>1880</v>
      </c>
      <c r="I433" s="7" t="s">
        <v>186</v>
      </c>
      <c r="K433" s="7" t="s">
        <v>4935</v>
      </c>
      <c r="L433" s="8" t="s">
        <v>188</v>
      </c>
      <c r="M433" s="8" t="s">
        <v>1881</v>
      </c>
      <c r="N433" s="7" t="s">
        <v>1882</v>
      </c>
      <c r="Q433" s="7" t="s">
        <v>36</v>
      </c>
      <c r="R433" s="7" t="s">
        <v>37</v>
      </c>
      <c r="S433" s="7" t="s">
        <v>188</v>
      </c>
      <c r="T433" s="9">
        <v>37508</v>
      </c>
      <c r="U433" s="7" t="s">
        <v>1825</v>
      </c>
      <c r="V433" s="7" t="s">
        <v>3280</v>
      </c>
      <c r="Y433" s="6">
        <v>9796</v>
      </c>
      <c r="AA433" s="6" t="s">
        <v>39</v>
      </c>
      <c r="AB433" s="7" t="s">
        <v>3413</v>
      </c>
      <c r="AE433" s="7">
        <v>1525</v>
      </c>
      <c r="AF433" s="7">
        <v>545410</v>
      </c>
      <c r="AG433" s="7">
        <v>3493190</v>
      </c>
      <c r="AH433" s="7" t="s">
        <v>3602</v>
      </c>
      <c r="AI433" s="7" t="s">
        <v>3603</v>
      </c>
      <c r="AJ433" s="8" t="s">
        <v>3604</v>
      </c>
    </row>
    <row r="434" spans="1:39" x14ac:dyDescent="0.25">
      <c r="A434" s="6">
        <v>29</v>
      </c>
      <c r="B434" s="6" t="s">
        <v>4573</v>
      </c>
      <c r="C434" s="6">
        <v>29</v>
      </c>
      <c r="D434" s="6" t="s">
        <v>30</v>
      </c>
      <c r="E434" s="7" t="s">
        <v>186</v>
      </c>
      <c r="G434" s="11" t="s">
        <v>187</v>
      </c>
      <c r="I434" s="7" t="s">
        <v>186</v>
      </c>
      <c r="K434" s="7" t="s">
        <v>4936</v>
      </c>
      <c r="L434" s="8" t="s">
        <v>188</v>
      </c>
      <c r="M434" s="8" t="s">
        <v>189</v>
      </c>
      <c r="N434" s="7" t="s">
        <v>190</v>
      </c>
      <c r="Q434" s="7" t="s">
        <v>36</v>
      </c>
      <c r="R434" s="7" t="s">
        <v>37</v>
      </c>
      <c r="S434" s="7" t="s">
        <v>188</v>
      </c>
      <c r="T434" s="9">
        <v>25843</v>
      </c>
      <c r="U434" s="7" t="s">
        <v>65</v>
      </c>
      <c r="Z434" s="7" t="s">
        <v>92</v>
      </c>
      <c r="AA434" s="6" t="s">
        <v>39</v>
      </c>
      <c r="AL434" s="7" t="s">
        <v>191</v>
      </c>
    </row>
    <row r="435" spans="1:39" x14ac:dyDescent="0.25">
      <c r="A435" s="6">
        <v>440</v>
      </c>
      <c r="B435" s="6" t="s">
        <v>4573</v>
      </c>
      <c r="C435" s="6">
        <v>440</v>
      </c>
      <c r="D435" s="6" t="s">
        <v>30</v>
      </c>
      <c r="E435" s="7" t="s">
        <v>186</v>
      </c>
      <c r="G435" s="11" t="s">
        <v>187</v>
      </c>
      <c r="I435" s="7" t="s">
        <v>186</v>
      </c>
      <c r="K435" s="7" t="s">
        <v>4936</v>
      </c>
      <c r="L435" s="8" t="s">
        <v>188</v>
      </c>
      <c r="M435" s="8" t="s">
        <v>189</v>
      </c>
      <c r="N435" s="7" t="s">
        <v>190</v>
      </c>
      <c r="Q435" s="7" t="s">
        <v>36</v>
      </c>
      <c r="R435" s="7" t="s">
        <v>37</v>
      </c>
      <c r="S435" s="7" t="s">
        <v>188</v>
      </c>
      <c r="T435" s="9">
        <v>35678</v>
      </c>
      <c r="U435" s="7" t="s">
        <v>1825</v>
      </c>
      <c r="V435" s="7" t="s">
        <v>1826</v>
      </c>
      <c r="Y435" s="6">
        <v>7272</v>
      </c>
      <c r="AA435" s="6" t="s">
        <v>39</v>
      </c>
      <c r="AB435" s="7" t="s">
        <v>1827</v>
      </c>
      <c r="AE435" s="7">
        <v>1480</v>
      </c>
      <c r="AF435" s="7">
        <v>546058.72939999995</v>
      </c>
      <c r="AG435" s="7">
        <v>3495026.858</v>
      </c>
      <c r="AH435" s="7" t="s">
        <v>1828</v>
      </c>
      <c r="AI435" s="7" t="s">
        <v>1829</v>
      </c>
      <c r="AJ435" s="8" t="s">
        <v>1830</v>
      </c>
      <c r="AK435" s="8" t="s">
        <v>1831</v>
      </c>
    </row>
    <row r="436" spans="1:39" x14ac:dyDescent="0.25">
      <c r="A436" s="6">
        <v>861</v>
      </c>
      <c r="B436" s="6" t="s">
        <v>4573</v>
      </c>
      <c r="C436" s="6">
        <v>861</v>
      </c>
      <c r="D436" s="6" t="s">
        <v>30</v>
      </c>
      <c r="E436" s="7" t="s">
        <v>186</v>
      </c>
      <c r="G436" s="11" t="s">
        <v>187</v>
      </c>
      <c r="I436" s="7" t="s">
        <v>186</v>
      </c>
      <c r="J436" s="7" t="s">
        <v>4613</v>
      </c>
      <c r="K436" s="7" t="s">
        <v>4936</v>
      </c>
      <c r="L436" s="8" t="s">
        <v>188</v>
      </c>
      <c r="M436" s="8" t="s">
        <v>189</v>
      </c>
      <c r="N436" s="34" t="s">
        <v>2981</v>
      </c>
      <c r="Q436" s="7" t="s">
        <v>36</v>
      </c>
      <c r="R436" s="7" t="s">
        <v>37</v>
      </c>
      <c r="S436" s="7" t="s">
        <v>188</v>
      </c>
      <c r="T436" s="9">
        <v>36386</v>
      </c>
      <c r="U436" s="7" t="s">
        <v>1825</v>
      </c>
      <c r="V436" s="7" t="s">
        <v>1958</v>
      </c>
      <c r="Y436" s="6">
        <v>8023</v>
      </c>
      <c r="AA436" s="6" t="s">
        <v>39</v>
      </c>
      <c r="AB436" s="7" t="s">
        <v>2982</v>
      </c>
      <c r="AE436" s="7">
        <v>1460</v>
      </c>
      <c r="AF436" s="7">
        <v>546849.77130000002</v>
      </c>
      <c r="AG436" s="7">
        <v>3494938.0290000001</v>
      </c>
      <c r="AH436" s="7" t="s">
        <v>2974</v>
      </c>
    </row>
    <row r="437" spans="1:39" x14ac:dyDescent="0.25">
      <c r="A437" s="6">
        <v>874</v>
      </c>
      <c r="B437" s="6" t="s">
        <v>4573</v>
      </c>
      <c r="C437" s="6">
        <v>874</v>
      </c>
      <c r="D437" s="6" t="s">
        <v>30</v>
      </c>
      <c r="E437" s="7" t="s">
        <v>186</v>
      </c>
      <c r="G437" s="11" t="s">
        <v>187</v>
      </c>
      <c r="I437" s="7" t="s">
        <v>186</v>
      </c>
      <c r="J437" s="7" t="s">
        <v>4613</v>
      </c>
      <c r="K437" s="7" t="s">
        <v>4936</v>
      </c>
      <c r="L437" s="8" t="s">
        <v>188</v>
      </c>
      <c r="M437" s="8" t="s">
        <v>189</v>
      </c>
      <c r="N437" s="34" t="s">
        <v>2981</v>
      </c>
      <c r="Q437" s="7" t="s">
        <v>36</v>
      </c>
      <c r="R437" s="7" t="s">
        <v>37</v>
      </c>
      <c r="S437" s="7" t="s">
        <v>188</v>
      </c>
      <c r="T437" s="9">
        <v>36401</v>
      </c>
      <c r="U437" s="7" t="s">
        <v>1825</v>
      </c>
      <c r="V437" s="7" t="s">
        <v>1958</v>
      </c>
      <c r="Y437" s="6">
        <v>8028</v>
      </c>
      <c r="AA437" s="6" t="s">
        <v>39</v>
      </c>
      <c r="AB437" s="7" t="s">
        <v>3021</v>
      </c>
      <c r="AE437" s="7">
        <v>1460</v>
      </c>
      <c r="AF437" s="7">
        <v>546390.5392</v>
      </c>
      <c r="AG437" s="7">
        <v>3495083.7540000002</v>
      </c>
      <c r="AH437" s="7" t="s">
        <v>3022</v>
      </c>
      <c r="AI437" s="7" t="s">
        <v>2493</v>
      </c>
      <c r="AJ437" s="8" t="s">
        <v>3023</v>
      </c>
    </row>
    <row r="438" spans="1:39" x14ac:dyDescent="0.25">
      <c r="A438" s="6">
        <v>784</v>
      </c>
      <c r="B438" s="6" t="s">
        <v>4573</v>
      </c>
      <c r="C438" s="6">
        <v>784</v>
      </c>
      <c r="D438" s="6" t="s">
        <v>30</v>
      </c>
      <c r="E438" s="7" t="s">
        <v>186</v>
      </c>
      <c r="G438" s="11" t="s">
        <v>2718</v>
      </c>
      <c r="I438" s="7" t="s">
        <v>186</v>
      </c>
      <c r="K438" s="7" t="s">
        <v>4937</v>
      </c>
      <c r="L438" s="8" t="s">
        <v>188</v>
      </c>
      <c r="M438" s="8" t="s">
        <v>2719</v>
      </c>
      <c r="N438" s="7" t="s">
        <v>35</v>
      </c>
      <c r="Q438" s="7" t="s">
        <v>36</v>
      </c>
      <c r="R438" s="7" t="s">
        <v>37</v>
      </c>
      <c r="S438" s="7" t="s">
        <v>188</v>
      </c>
      <c r="T438" s="9">
        <v>36049</v>
      </c>
      <c r="U438" s="7" t="s">
        <v>1825</v>
      </c>
      <c r="V438" s="7" t="s">
        <v>2063</v>
      </c>
      <c r="Y438" s="6">
        <v>7774</v>
      </c>
      <c r="AA438" s="6" t="s">
        <v>39</v>
      </c>
      <c r="AB438" s="7" t="s">
        <v>1802</v>
      </c>
      <c r="AE438" s="7">
        <v>1460</v>
      </c>
      <c r="AF438" s="7">
        <v>548263.30680000002</v>
      </c>
      <c r="AG438" s="7">
        <v>3493614.426</v>
      </c>
      <c r="AH438" s="7" t="s">
        <v>2665</v>
      </c>
      <c r="AI438" s="7" t="s">
        <v>2720</v>
      </c>
      <c r="AJ438" s="8" t="s">
        <v>2721</v>
      </c>
    </row>
    <row r="439" spans="1:39" x14ac:dyDescent="0.25">
      <c r="A439" s="6">
        <v>1141</v>
      </c>
      <c r="B439" s="6" t="s">
        <v>4573</v>
      </c>
      <c r="C439" s="6">
        <v>1010</v>
      </c>
      <c r="D439" s="6" t="s">
        <v>3402</v>
      </c>
      <c r="E439" s="7" t="s">
        <v>186</v>
      </c>
      <c r="G439" s="11" t="s">
        <v>2718</v>
      </c>
      <c r="I439" s="7" t="s">
        <v>186</v>
      </c>
      <c r="K439" s="7" t="s">
        <v>4937</v>
      </c>
      <c r="L439" s="8" t="s">
        <v>188</v>
      </c>
      <c r="M439" s="8" t="s">
        <v>2719</v>
      </c>
      <c r="N439" s="7" t="s">
        <v>35</v>
      </c>
      <c r="Q439" s="7" t="s">
        <v>36</v>
      </c>
      <c r="R439" s="7" t="s">
        <v>37</v>
      </c>
      <c r="S439" s="7" t="s">
        <v>188</v>
      </c>
      <c r="T439" s="9">
        <v>37466</v>
      </c>
      <c r="U439" s="7" t="s">
        <v>3347</v>
      </c>
      <c r="Z439" s="7" t="s">
        <v>119</v>
      </c>
      <c r="AA439" s="6" t="s">
        <v>39</v>
      </c>
      <c r="AB439" s="7" t="s">
        <v>3578</v>
      </c>
      <c r="AE439" s="7">
        <v>1495</v>
      </c>
      <c r="AF439" s="7">
        <v>545252.94869999995</v>
      </c>
      <c r="AG439" s="7">
        <v>3494875.531</v>
      </c>
      <c r="AH439" s="7" t="s">
        <v>3579</v>
      </c>
      <c r="AI439" s="7" t="s">
        <v>3580</v>
      </c>
      <c r="AM439" s="10" t="s">
        <v>3581</v>
      </c>
    </row>
    <row r="440" spans="1:39" x14ac:dyDescent="0.25">
      <c r="A440" s="6">
        <v>791</v>
      </c>
      <c r="B440" s="6" t="s">
        <v>4573</v>
      </c>
      <c r="C440" s="6">
        <v>791</v>
      </c>
      <c r="D440" s="6" t="s">
        <v>30</v>
      </c>
      <c r="E440" s="7" t="s">
        <v>186</v>
      </c>
      <c r="G440" s="11" t="s">
        <v>2736</v>
      </c>
      <c r="I440" s="7" t="s">
        <v>186</v>
      </c>
      <c r="J440" s="7" t="s">
        <v>4613</v>
      </c>
      <c r="K440" s="8" t="s">
        <v>4942</v>
      </c>
      <c r="L440" s="8" t="s">
        <v>2737</v>
      </c>
      <c r="M440" s="8" t="s">
        <v>2738</v>
      </c>
      <c r="N440" s="34" t="s">
        <v>2739</v>
      </c>
      <c r="Q440" s="7" t="s">
        <v>36</v>
      </c>
      <c r="R440" s="7" t="s">
        <v>37</v>
      </c>
      <c r="S440" s="7" t="s">
        <v>2737</v>
      </c>
      <c r="T440" s="9">
        <v>36049</v>
      </c>
      <c r="U440" s="7" t="s">
        <v>1825</v>
      </c>
      <c r="V440" s="7" t="s">
        <v>2063</v>
      </c>
      <c r="Y440" s="6" t="s">
        <v>2740</v>
      </c>
      <c r="AA440" s="6" t="s">
        <v>39</v>
      </c>
      <c r="AB440" s="7" t="s">
        <v>607</v>
      </c>
      <c r="AE440" s="7">
        <v>1490</v>
      </c>
      <c r="AF440" s="7">
        <v>547964.90819999995</v>
      </c>
      <c r="AG440" s="7">
        <v>3496568.7650000001</v>
      </c>
      <c r="AH440" s="7" t="s">
        <v>2741</v>
      </c>
      <c r="AJ440" s="8" t="s">
        <v>2742</v>
      </c>
    </row>
    <row r="441" spans="1:39" x14ac:dyDescent="0.25">
      <c r="A441" s="6">
        <v>792</v>
      </c>
      <c r="B441" s="6" t="s">
        <v>4573</v>
      </c>
      <c r="C441" s="6">
        <v>792</v>
      </c>
      <c r="D441" s="6" t="s">
        <v>30</v>
      </c>
      <c r="E441" s="7" t="s">
        <v>186</v>
      </c>
      <c r="G441" s="11" t="s">
        <v>2736</v>
      </c>
      <c r="I441" s="7" t="s">
        <v>186</v>
      </c>
      <c r="J441" s="7" t="s">
        <v>4613</v>
      </c>
      <c r="K441" s="7" t="s">
        <v>4938</v>
      </c>
      <c r="L441" s="8" t="s">
        <v>2737</v>
      </c>
      <c r="M441" s="8" t="s">
        <v>2738</v>
      </c>
      <c r="N441" s="34" t="s">
        <v>2739</v>
      </c>
      <c r="Q441" s="7" t="s">
        <v>36</v>
      </c>
      <c r="R441" s="7" t="s">
        <v>37</v>
      </c>
      <c r="S441" s="7" t="s">
        <v>2737</v>
      </c>
      <c r="T441" s="9">
        <v>36049</v>
      </c>
      <c r="U441" s="7" t="s">
        <v>1825</v>
      </c>
      <c r="V441" s="7" t="s">
        <v>2063</v>
      </c>
      <c r="Y441" s="6" t="s">
        <v>2743</v>
      </c>
      <c r="AA441" s="6" t="s">
        <v>39</v>
      </c>
      <c r="AB441" s="7" t="s">
        <v>607</v>
      </c>
      <c r="AE441" s="7">
        <v>1490</v>
      </c>
      <c r="AF441" s="7">
        <v>547964.90819999995</v>
      </c>
      <c r="AG441" s="7">
        <v>3496568.7650000001</v>
      </c>
      <c r="AH441" s="7" t="s">
        <v>2741</v>
      </c>
      <c r="AJ441" s="8" t="s">
        <v>2742</v>
      </c>
    </row>
    <row r="442" spans="1:39" x14ac:dyDescent="0.25">
      <c r="A442" s="6">
        <v>1161</v>
      </c>
      <c r="B442" s="6" t="s">
        <v>4573</v>
      </c>
      <c r="C442" s="18">
        <v>1012</v>
      </c>
      <c r="D442" s="18" t="s">
        <v>2934</v>
      </c>
      <c r="E442" s="7" t="s">
        <v>186</v>
      </c>
      <c r="G442" s="11" t="s">
        <v>3590</v>
      </c>
      <c r="I442" s="7" t="s">
        <v>186</v>
      </c>
      <c r="J442" s="7" t="s">
        <v>4615</v>
      </c>
      <c r="K442" s="7" t="s">
        <v>4939</v>
      </c>
      <c r="L442" s="8" t="s">
        <v>2737</v>
      </c>
      <c r="M442" s="8" t="s">
        <v>3591</v>
      </c>
      <c r="N442" s="34" t="s">
        <v>35</v>
      </c>
      <c r="Q442" s="7" t="s">
        <v>36</v>
      </c>
      <c r="R442" s="7" t="s">
        <v>37</v>
      </c>
      <c r="S442" s="7" t="s">
        <v>2737</v>
      </c>
      <c r="T442" s="9">
        <v>37508</v>
      </c>
      <c r="U442" s="7" t="s">
        <v>1825</v>
      </c>
      <c r="V442" s="7" t="s">
        <v>3280</v>
      </c>
      <c r="Y442" s="6">
        <v>9793</v>
      </c>
      <c r="AA442" s="6" t="s">
        <v>39</v>
      </c>
      <c r="AB442" s="7" t="s">
        <v>3413</v>
      </c>
      <c r="AE442" s="7">
        <v>1495</v>
      </c>
      <c r="AF442" s="7">
        <v>545440</v>
      </c>
      <c r="AG442" s="7">
        <v>3492975</v>
      </c>
      <c r="AH442" s="7" t="s">
        <v>3592</v>
      </c>
      <c r="AI442" s="7" t="s">
        <v>3593</v>
      </c>
      <c r="AJ442" s="8" t="s">
        <v>3594</v>
      </c>
    </row>
    <row r="443" spans="1:39" x14ac:dyDescent="0.25">
      <c r="A443" s="6">
        <v>1198</v>
      </c>
      <c r="B443" s="6" t="s">
        <v>4573</v>
      </c>
      <c r="C443" s="25">
        <v>1112</v>
      </c>
      <c r="D443" s="6" t="s">
        <v>3934</v>
      </c>
      <c r="E443" s="7" t="s">
        <v>186</v>
      </c>
      <c r="G443" s="11" t="s">
        <v>3992</v>
      </c>
      <c r="I443" s="7" t="s">
        <v>186</v>
      </c>
      <c r="K443" s="7" t="s">
        <v>4940</v>
      </c>
      <c r="L443" s="8" t="s">
        <v>3993</v>
      </c>
      <c r="M443" s="8" t="s">
        <v>3994</v>
      </c>
      <c r="N443" s="7" t="s">
        <v>3995</v>
      </c>
      <c r="O443" s="7"/>
      <c r="Q443" s="7" t="s">
        <v>36</v>
      </c>
      <c r="R443" s="7" t="s">
        <v>80</v>
      </c>
      <c r="S443" s="8" t="s">
        <v>3993</v>
      </c>
      <c r="T443" s="21">
        <v>38094</v>
      </c>
      <c r="U443" s="7" t="s">
        <v>1825</v>
      </c>
      <c r="V443" s="7" t="s">
        <v>3987</v>
      </c>
      <c r="Y443" s="6">
        <v>10159</v>
      </c>
      <c r="AA443" s="6" t="s">
        <v>3846</v>
      </c>
      <c r="AB443" s="7" t="s">
        <v>3996</v>
      </c>
      <c r="AE443" s="7">
        <v>1450</v>
      </c>
      <c r="AF443" s="7">
        <v>548027.72259999998</v>
      </c>
      <c r="AG443" s="7">
        <v>3496661.4210000001</v>
      </c>
      <c r="AH443" s="7" t="s">
        <v>3997</v>
      </c>
      <c r="AJ443" s="7" t="s">
        <v>3998</v>
      </c>
    </row>
    <row r="444" spans="1:39" x14ac:dyDescent="0.25">
      <c r="A444" s="6">
        <v>206</v>
      </c>
      <c r="B444" s="6" t="s">
        <v>4570</v>
      </c>
      <c r="C444" s="6">
        <v>206</v>
      </c>
      <c r="D444" s="6" t="s">
        <v>30</v>
      </c>
      <c r="E444" s="7" t="s">
        <v>186</v>
      </c>
      <c r="G444" s="11" t="s">
        <v>1014</v>
      </c>
      <c r="H444" s="7" t="s">
        <v>1015</v>
      </c>
      <c r="I444" s="7" t="s">
        <v>186</v>
      </c>
      <c r="J444" s="7" t="s">
        <v>4615</v>
      </c>
      <c r="K444" s="7" t="s">
        <v>4941</v>
      </c>
      <c r="L444" s="8" t="s">
        <v>1016</v>
      </c>
      <c r="M444" s="8" t="s">
        <v>1017</v>
      </c>
      <c r="N444" s="7" t="s">
        <v>1018</v>
      </c>
      <c r="Q444" s="7" t="s">
        <v>36</v>
      </c>
      <c r="R444" s="7" t="s">
        <v>37</v>
      </c>
      <c r="S444" s="7" t="s">
        <v>1016</v>
      </c>
      <c r="T444" s="9">
        <v>30828</v>
      </c>
      <c r="U444" s="7" t="s">
        <v>720</v>
      </c>
      <c r="V444" s="7" t="s">
        <v>774</v>
      </c>
      <c r="Y444" s="6">
        <v>8409</v>
      </c>
      <c r="AA444" s="6" t="s">
        <v>39</v>
      </c>
      <c r="AB444" s="7" t="s">
        <v>943</v>
      </c>
      <c r="AH444" s="7" t="s">
        <v>926</v>
      </c>
      <c r="AI444" s="7" t="s">
        <v>1019</v>
      </c>
      <c r="AL444" s="7" t="s">
        <v>1020</v>
      </c>
    </row>
    <row r="445" spans="1:39" x14ac:dyDescent="0.25">
      <c r="A445" s="6">
        <v>536</v>
      </c>
      <c r="B445" s="6" t="s">
        <v>4571</v>
      </c>
      <c r="C445" s="6">
        <v>536</v>
      </c>
      <c r="D445" s="6" t="s">
        <v>30</v>
      </c>
      <c r="E445" s="7" t="s">
        <v>186</v>
      </c>
      <c r="G445" s="11" t="s">
        <v>1998</v>
      </c>
      <c r="I445" s="7" t="s">
        <v>186</v>
      </c>
      <c r="J445" s="7" t="s">
        <v>4615</v>
      </c>
      <c r="K445" s="7" t="s">
        <v>4943</v>
      </c>
      <c r="L445" s="8" t="s">
        <v>1016</v>
      </c>
      <c r="M445" s="8" t="s">
        <v>1999</v>
      </c>
      <c r="N445" s="7" t="s">
        <v>35</v>
      </c>
      <c r="Q445" s="7" t="s">
        <v>36</v>
      </c>
      <c r="R445" s="7" t="s">
        <v>37</v>
      </c>
      <c r="S445" s="7" t="s">
        <v>1016</v>
      </c>
      <c r="T445" s="9">
        <v>35716</v>
      </c>
      <c r="U445" s="7" t="s">
        <v>1825</v>
      </c>
      <c r="V445" s="7" t="s">
        <v>1958</v>
      </c>
      <c r="Y445" s="6">
        <v>7363</v>
      </c>
      <c r="AA445" s="6" t="s">
        <v>39</v>
      </c>
      <c r="AB445" s="7" t="s">
        <v>607</v>
      </c>
      <c r="AE445" s="7">
        <v>1430</v>
      </c>
      <c r="AF445" s="7">
        <v>548090.35419999994</v>
      </c>
      <c r="AG445" s="7">
        <v>3496791.0249999999</v>
      </c>
      <c r="AH445" s="7" t="s">
        <v>1975</v>
      </c>
      <c r="AI445" s="7" t="s">
        <v>1976</v>
      </c>
      <c r="AJ445" s="8" t="s">
        <v>1977</v>
      </c>
      <c r="AL445" s="7" t="s">
        <v>1020</v>
      </c>
    </row>
    <row r="446" spans="1:39" x14ac:dyDescent="0.25">
      <c r="A446" s="6">
        <v>975</v>
      </c>
      <c r="B446" s="6" t="s">
        <v>4571</v>
      </c>
      <c r="C446" s="6">
        <v>1171</v>
      </c>
      <c r="D446" s="6" t="s">
        <v>3664</v>
      </c>
      <c r="E446" s="7" t="s">
        <v>4220</v>
      </c>
      <c r="F446" s="6">
        <v>1</v>
      </c>
      <c r="G446" s="11" t="s">
        <v>4221</v>
      </c>
      <c r="I446" s="7" t="s">
        <v>4944</v>
      </c>
      <c r="J446" s="7" t="s">
        <v>4613</v>
      </c>
      <c r="K446" s="7" t="s">
        <v>4945</v>
      </c>
      <c r="L446" s="8" t="s">
        <v>4222</v>
      </c>
      <c r="M446" s="8" t="s">
        <v>2332</v>
      </c>
      <c r="N446" s="34"/>
      <c r="O446" s="7"/>
      <c r="Q446" s="7" t="s">
        <v>36</v>
      </c>
      <c r="R446" s="7" t="s">
        <v>80</v>
      </c>
      <c r="S446" s="7" t="s">
        <v>4222</v>
      </c>
      <c r="T446" s="21">
        <v>33742</v>
      </c>
      <c r="U446" s="7" t="s">
        <v>3665</v>
      </c>
      <c r="Y446" s="6">
        <v>83</v>
      </c>
      <c r="Z446" s="7" t="s">
        <v>3665</v>
      </c>
      <c r="AA446" s="6" t="s">
        <v>3666</v>
      </c>
      <c r="AB446" s="7" t="s">
        <v>4223</v>
      </c>
      <c r="AI446" s="7" t="s">
        <v>3705</v>
      </c>
      <c r="AJ446" s="7"/>
      <c r="AK446" s="7"/>
      <c r="AL446" s="7" t="s">
        <v>4224</v>
      </c>
    </row>
    <row r="447" spans="1:39" x14ac:dyDescent="0.25">
      <c r="A447" s="6">
        <v>211</v>
      </c>
      <c r="C447" s="6">
        <v>211</v>
      </c>
      <c r="D447" s="6" t="s">
        <v>30</v>
      </c>
      <c r="E447" s="7" t="s">
        <v>1040</v>
      </c>
      <c r="G447" s="11" t="s">
        <v>1041</v>
      </c>
      <c r="I447" s="7" t="s">
        <v>1040</v>
      </c>
      <c r="K447" s="7" t="s">
        <v>4946</v>
      </c>
      <c r="L447" s="8" t="s">
        <v>1042</v>
      </c>
      <c r="M447" s="8" t="s">
        <v>1043</v>
      </c>
      <c r="N447" s="7" t="s">
        <v>1044</v>
      </c>
      <c r="Q447" s="7" t="s">
        <v>386</v>
      </c>
      <c r="S447" s="7" t="s">
        <v>1042</v>
      </c>
      <c r="T447" s="9">
        <v>30829</v>
      </c>
      <c r="U447" s="7" t="s">
        <v>720</v>
      </c>
      <c r="V447" s="7" t="s">
        <v>774</v>
      </c>
      <c r="Y447" s="6">
        <v>8463</v>
      </c>
      <c r="AA447" s="6" t="s">
        <v>39</v>
      </c>
      <c r="AB447" s="7" t="s">
        <v>1045</v>
      </c>
      <c r="AI447" s="7" t="s">
        <v>763</v>
      </c>
      <c r="AL447" s="7" t="s">
        <v>1046</v>
      </c>
      <c r="AM447" s="10" t="s">
        <v>1047</v>
      </c>
    </row>
    <row r="448" spans="1:39" x14ac:dyDescent="0.25">
      <c r="A448" s="6">
        <v>212</v>
      </c>
      <c r="C448" s="6">
        <v>212</v>
      </c>
      <c r="D448" s="6" t="s">
        <v>30</v>
      </c>
      <c r="E448" s="7" t="s">
        <v>1040</v>
      </c>
      <c r="G448" s="11" t="s">
        <v>1041</v>
      </c>
      <c r="I448" s="7" t="s">
        <v>1040</v>
      </c>
      <c r="K448" s="7" t="s">
        <v>4946</v>
      </c>
      <c r="L448" s="8" t="s">
        <v>1042</v>
      </c>
      <c r="M448" s="8" t="s">
        <v>1043</v>
      </c>
      <c r="N448" s="7" t="s">
        <v>1044</v>
      </c>
      <c r="Q448" s="7" t="s">
        <v>386</v>
      </c>
      <c r="S448" s="7" t="s">
        <v>1042</v>
      </c>
      <c r="T448" s="9">
        <v>30829</v>
      </c>
      <c r="U448" s="7" t="s">
        <v>720</v>
      </c>
      <c r="V448" s="7" t="s">
        <v>774</v>
      </c>
      <c r="Y448" s="6">
        <v>8462</v>
      </c>
      <c r="AA448" s="6" t="s">
        <v>39</v>
      </c>
      <c r="AB448" s="34"/>
      <c r="AI448" s="7" t="s">
        <v>763</v>
      </c>
      <c r="AL448" s="7" t="s">
        <v>1046</v>
      </c>
      <c r="AM448" s="10" t="s">
        <v>1048</v>
      </c>
    </row>
    <row r="449" spans="1:39" x14ac:dyDescent="0.25">
      <c r="A449" s="6">
        <v>213</v>
      </c>
      <c r="C449" s="6">
        <v>213</v>
      </c>
      <c r="D449" s="6" t="s">
        <v>30</v>
      </c>
      <c r="E449" s="7" t="s">
        <v>1049</v>
      </c>
      <c r="G449" s="11" t="s">
        <v>1050</v>
      </c>
      <c r="I449" s="7" t="s">
        <v>1049</v>
      </c>
      <c r="K449" s="7" t="s">
        <v>4947</v>
      </c>
      <c r="L449" s="8" t="s">
        <v>1051</v>
      </c>
      <c r="M449" s="8" t="s">
        <v>1052</v>
      </c>
      <c r="N449" s="7" t="s">
        <v>1053</v>
      </c>
      <c r="Q449" s="7" t="s">
        <v>1054</v>
      </c>
      <c r="S449" s="7" t="s">
        <v>1051</v>
      </c>
      <c r="T449" s="9">
        <v>30829</v>
      </c>
      <c r="U449" s="7" t="s">
        <v>720</v>
      </c>
      <c r="V449" s="7" t="s">
        <v>774</v>
      </c>
      <c r="Y449" s="6">
        <v>8441</v>
      </c>
      <c r="AA449" s="6" t="s">
        <v>39</v>
      </c>
      <c r="AB449" s="7" t="s">
        <v>1005</v>
      </c>
      <c r="AI449" s="7" t="s">
        <v>763</v>
      </c>
      <c r="AL449" s="7" t="s">
        <v>1055</v>
      </c>
      <c r="AM449" s="10" t="s">
        <v>1056</v>
      </c>
    </row>
    <row r="450" spans="1:39" x14ac:dyDescent="0.25">
      <c r="A450" s="6">
        <v>115</v>
      </c>
      <c r="B450" s="6" t="s">
        <v>4590</v>
      </c>
      <c r="C450" s="6">
        <v>115</v>
      </c>
      <c r="D450" s="6" t="s">
        <v>30</v>
      </c>
      <c r="E450" s="7" t="s">
        <v>630</v>
      </c>
      <c r="G450" s="7" t="s">
        <v>631</v>
      </c>
      <c r="I450" s="7" t="s">
        <v>630</v>
      </c>
      <c r="K450" s="7" t="s">
        <v>4948</v>
      </c>
      <c r="L450" s="8" t="s">
        <v>632</v>
      </c>
      <c r="M450" s="8" t="s">
        <v>633</v>
      </c>
      <c r="N450" s="7" t="s">
        <v>634</v>
      </c>
      <c r="Q450" s="7" t="s">
        <v>36</v>
      </c>
      <c r="R450" s="7" t="s">
        <v>80</v>
      </c>
      <c r="S450" s="7" t="s">
        <v>632</v>
      </c>
      <c r="T450" s="9">
        <v>30131</v>
      </c>
      <c r="U450" s="7" t="s">
        <v>627</v>
      </c>
      <c r="Y450" s="6" t="s">
        <v>635</v>
      </c>
      <c r="AA450" s="6" t="s">
        <v>39</v>
      </c>
      <c r="AB450" s="7" t="s">
        <v>636</v>
      </c>
      <c r="AL450" s="7" t="s">
        <v>637</v>
      </c>
    </row>
    <row r="451" spans="1:39" x14ac:dyDescent="0.25">
      <c r="A451" s="6">
        <v>305</v>
      </c>
      <c r="B451" s="6" t="s">
        <v>4571</v>
      </c>
      <c r="C451" s="6">
        <v>305</v>
      </c>
      <c r="D451" s="6" t="s">
        <v>30</v>
      </c>
      <c r="E451" s="7" t="s">
        <v>630</v>
      </c>
      <c r="G451" s="7" t="s">
        <v>631</v>
      </c>
      <c r="I451" s="7" t="s">
        <v>630</v>
      </c>
      <c r="K451" s="7" t="s">
        <v>4948</v>
      </c>
      <c r="L451" s="8" t="s">
        <v>632</v>
      </c>
      <c r="M451" s="8" t="s">
        <v>633</v>
      </c>
      <c r="N451" s="7" t="s">
        <v>634</v>
      </c>
      <c r="Q451" s="7" t="s">
        <v>36</v>
      </c>
      <c r="R451" s="7" t="s">
        <v>80</v>
      </c>
      <c r="S451" s="7" t="s">
        <v>632</v>
      </c>
      <c r="T451" s="9">
        <v>30933</v>
      </c>
      <c r="U451" s="7" t="s">
        <v>720</v>
      </c>
      <c r="V451" s="7" t="s">
        <v>774</v>
      </c>
      <c r="W451" s="7" t="s">
        <v>1149</v>
      </c>
      <c r="Y451" s="6">
        <v>9098</v>
      </c>
      <c r="AA451" s="6" t="s">
        <v>39</v>
      </c>
      <c r="AB451" s="7" t="s">
        <v>705</v>
      </c>
      <c r="AH451" s="7" t="s">
        <v>801</v>
      </c>
      <c r="AL451" s="7" t="s">
        <v>637</v>
      </c>
      <c r="AM451" s="10" t="s">
        <v>1388</v>
      </c>
    </row>
    <row r="452" spans="1:39" x14ac:dyDescent="0.25">
      <c r="A452" s="6">
        <v>354</v>
      </c>
      <c r="B452" s="6" t="s">
        <v>4571</v>
      </c>
      <c r="C452" s="6">
        <v>354</v>
      </c>
      <c r="D452" s="6" t="s">
        <v>30</v>
      </c>
      <c r="E452" s="7" t="s">
        <v>630</v>
      </c>
      <c r="G452" s="7" t="s">
        <v>631</v>
      </c>
      <c r="I452" s="7" t="s">
        <v>630</v>
      </c>
      <c r="K452" s="7" t="s">
        <v>4948</v>
      </c>
      <c r="L452" s="8" t="s">
        <v>632</v>
      </c>
      <c r="M452" s="8" t="s">
        <v>633</v>
      </c>
      <c r="N452" s="7" t="s">
        <v>634</v>
      </c>
      <c r="Q452" s="7" t="s">
        <v>36</v>
      </c>
      <c r="R452" s="7" t="s">
        <v>80</v>
      </c>
      <c r="S452" s="7" t="s">
        <v>632</v>
      </c>
      <c r="T452" s="9">
        <v>31154</v>
      </c>
      <c r="U452" s="7" t="s">
        <v>720</v>
      </c>
      <c r="V452" s="7" t="s">
        <v>1194</v>
      </c>
      <c r="W452" s="7" t="s">
        <v>1504</v>
      </c>
      <c r="X452" s="7" t="s">
        <v>1532</v>
      </c>
      <c r="Y452" s="6">
        <v>9328</v>
      </c>
      <c r="AA452" s="6" t="s">
        <v>39</v>
      </c>
      <c r="AB452" s="7" t="s">
        <v>705</v>
      </c>
      <c r="AI452" s="7" t="s">
        <v>722</v>
      </c>
      <c r="AL452" s="7" t="s">
        <v>637</v>
      </c>
      <c r="AM452" s="10" t="s">
        <v>724</v>
      </c>
    </row>
    <row r="453" spans="1:39" x14ac:dyDescent="0.25">
      <c r="A453" s="6">
        <v>304</v>
      </c>
      <c r="B453" s="6" t="s">
        <v>4571</v>
      </c>
      <c r="C453" s="6">
        <v>304</v>
      </c>
      <c r="D453" s="6" t="s">
        <v>30</v>
      </c>
      <c r="E453" s="7" t="s">
        <v>540</v>
      </c>
      <c r="G453" s="7" t="s">
        <v>1379</v>
      </c>
      <c r="H453" s="7" t="s">
        <v>1380</v>
      </c>
      <c r="I453" s="7" t="s">
        <v>540</v>
      </c>
      <c r="J453" s="7" t="s">
        <v>4613</v>
      </c>
      <c r="K453" s="7" t="s">
        <v>4622</v>
      </c>
      <c r="L453" s="8" t="s">
        <v>1381</v>
      </c>
      <c r="M453" s="8" t="s">
        <v>1382</v>
      </c>
      <c r="N453" s="7" t="s">
        <v>1383</v>
      </c>
      <c r="Q453" s="7" t="s">
        <v>36</v>
      </c>
      <c r="R453" s="7" t="s">
        <v>80</v>
      </c>
      <c r="S453" s="7" t="s">
        <v>1381</v>
      </c>
      <c r="T453" s="9">
        <v>30933</v>
      </c>
      <c r="U453" s="7" t="s">
        <v>720</v>
      </c>
      <c r="V453" s="7" t="s">
        <v>774</v>
      </c>
      <c r="W453" s="7" t="s">
        <v>1149</v>
      </c>
      <c r="Y453" s="6">
        <v>9056</v>
      </c>
      <c r="AA453" s="6" t="s">
        <v>39</v>
      </c>
      <c r="AB453" s="7" t="s">
        <v>1384</v>
      </c>
      <c r="AI453" s="7" t="s">
        <v>1385</v>
      </c>
      <c r="AL453" s="7" t="s">
        <v>1386</v>
      </c>
      <c r="AM453" s="10" t="s">
        <v>1387</v>
      </c>
    </row>
    <row r="454" spans="1:39" x14ac:dyDescent="0.25">
      <c r="A454" s="6">
        <v>652</v>
      </c>
      <c r="B454" s="6" t="s">
        <v>4571</v>
      </c>
      <c r="C454" s="6">
        <v>652</v>
      </c>
      <c r="D454" s="6" t="s">
        <v>30</v>
      </c>
      <c r="E454" s="7" t="s">
        <v>540</v>
      </c>
      <c r="G454" s="7" t="s">
        <v>1379</v>
      </c>
      <c r="H454" s="7" t="s">
        <v>1380</v>
      </c>
      <c r="I454" s="7" t="s">
        <v>540</v>
      </c>
      <c r="J454" s="7" t="s">
        <v>4613</v>
      </c>
      <c r="K454" s="7" t="s">
        <v>4622</v>
      </c>
      <c r="L454" s="8" t="s">
        <v>1381</v>
      </c>
      <c r="M454" s="8" t="s">
        <v>1382</v>
      </c>
      <c r="N454" s="7" t="s">
        <v>1383</v>
      </c>
      <c r="Q454" s="7" t="s">
        <v>36</v>
      </c>
      <c r="R454" s="7" t="s">
        <v>80</v>
      </c>
      <c r="S454" s="7" t="s">
        <v>1381</v>
      </c>
      <c r="T454" s="9">
        <v>36000</v>
      </c>
      <c r="U454" s="7" t="s">
        <v>1825</v>
      </c>
      <c r="Y454" s="6">
        <v>7612</v>
      </c>
      <c r="AA454" s="6" t="s">
        <v>39</v>
      </c>
      <c r="AB454" s="7" t="s">
        <v>2291</v>
      </c>
      <c r="AE454" s="7">
        <v>1440</v>
      </c>
      <c r="AF454" s="7">
        <v>546819.48030000005</v>
      </c>
      <c r="AG454" s="7">
        <v>3494642.3220000002</v>
      </c>
      <c r="AH454" s="7" t="s">
        <v>2377</v>
      </c>
      <c r="AJ454" s="8" t="s">
        <v>2378</v>
      </c>
      <c r="AL454" s="7" t="s">
        <v>1386</v>
      </c>
    </row>
    <row r="455" spans="1:39" x14ac:dyDescent="0.25">
      <c r="A455" s="6">
        <v>495</v>
      </c>
      <c r="B455" s="6" t="s">
        <v>4571</v>
      </c>
      <c r="C455" s="6">
        <v>495</v>
      </c>
      <c r="D455" s="6" t="s">
        <v>30</v>
      </c>
      <c r="E455" s="7" t="s">
        <v>540</v>
      </c>
      <c r="G455" s="7" t="s">
        <v>1926</v>
      </c>
      <c r="I455" s="7" t="s">
        <v>540</v>
      </c>
      <c r="J455" s="7" t="s">
        <v>4613</v>
      </c>
      <c r="K455" s="7" t="s">
        <v>4623</v>
      </c>
      <c r="L455" s="8" t="s">
        <v>1381</v>
      </c>
      <c r="M455" s="8" t="s">
        <v>139</v>
      </c>
      <c r="N455" s="34" t="s">
        <v>1383</v>
      </c>
      <c r="Q455" s="7" t="s">
        <v>36</v>
      </c>
      <c r="R455" s="7" t="s">
        <v>80</v>
      </c>
      <c r="S455" s="7" t="s">
        <v>1381</v>
      </c>
      <c r="T455" s="9">
        <v>35697</v>
      </c>
      <c r="U455" s="7" t="s">
        <v>1825</v>
      </c>
      <c r="V455" s="7" t="s">
        <v>1826</v>
      </c>
      <c r="Y455" s="6">
        <v>7344</v>
      </c>
      <c r="AA455" s="6" t="s">
        <v>39</v>
      </c>
      <c r="AB455" s="7" t="s">
        <v>1827</v>
      </c>
      <c r="AE455" s="7">
        <v>1480</v>
      </c>
      <c r="AF455" s="7">
        <v>546058.72939999995</v>
      </c>
      <c r="AG455" s="7">
        <v>3495026.858</v>
      </c>
      <c r="AH455" s="7" t="s">
        <v>1828</v>
      </c>
      <c r="AI455" s="7" t="s">
        <v>1829</v>
      </c>
      <c r="AJ455" s="8" t="s">
        <v>1830</v>
      </c>
      <c r="AL455" s="7" t="s">
        <v>1927</v>
      </c>
    </row>
    <row r="456" spans="1:39" x14ac:dyDescent="0.25">
      <c r="A456" s="6">
        <v>853</v>
      </c>
      <c r="B456" s="6" t="s">
        <v>4571</v>
      </c>
      <c r="C456" s="6">
        <v>853</v>
      </c>
      <c r="D456" s="6" t="s">
        <v>30</v>
      </c>
      <c r="E456" s="7" t="s">
        <v>540</v>
      </c>
      <c r="G456" s="7" t="s">
        <v>1926</v>
      </c>
      <c r="I456" s="7" t="s">
        <v>540</v>
      </c>
      <c r="J456" s="7" t="s">
        <v>4613</v>
      </c>
      <c r="K456" s="7" t="s">
        <v>4624</v>
      </c>
      <c r="L456" s="8" t="s">
        <v>1381</v>
      </c>
      <c r="M456" s="8" t="s">
        <v>139</v>
      </c>
      <c r="N456" s="34" t="s">
        <v>1383</v>
      </c>
      <c r="Q456" s="7" t="s">
        <v>36</v>
      </c>
      <c r="R456" s="7" t="s">
        <v>80</v>
      </c>
      <c r="S456" s="7" t="s">
        <v>1381</v>
      </c>
      <c r="T456" s="9">
        <v>36373</v>
      </c>
      <c r="U456" s="7" t="s">
        <v>1825</v>
      </c>
      <c r="V456" s="7" t="s">
        <v>2917</v>
      </c>
      <c r="Y456" s="6">
        <v>7949</v>
      </c>
      <c r="AA456" s="6" t="s">
        <v>39</v>
      </c>
      <c r="AB456" s="7" t="s">
        <v>2176</v>
      </c>
      <c r="AE456" s="7">
        <v>1460</v>
      </c>
      <c r="AF456" s="7">
        <v>547665.16220000002</v>
      </c>
      <c r="AG456" s="7">
        <v>3493002.051</v>
      </c>
      <c r="AH456" s="7" t="s">
        <v>2012</v>
      </c>
      <c r="AI456" s="7" t="s">
        <v>2030</v>
      </c>
      <c r="AJ456" s="8" t="s">
        <v>2031</v>
      </c>
      <c r="AL456" s="7" t="s">
        <v>1927</v>
      </c>
    </row>
    <row r="457" spans="1:39" x14ac:dyDescent="0.25">
      <c r="A457" s="6">
        <v>944</v>
      </c>
      <c r="B457" s="6" t="s">
        <v>4571</v>
      </c>
      <c r="C457" s="6">
        <v>944</v>
      </c>
      <c r="D457" s="6" t="s">
        <v>30</v>
      </c>
      <c r="E457" s="7" t="s">
        <v>540</v>
      </c>
      <c r="G457" s="7" t="s">
        <v>1926</v>
      </c>
      <c r="I457" s="7" t="s">
        <v>540</v>
      </c>
      <c r="J457" s="7" t="s">
        <v>4613</v>
      </c>
      <c r="K457" s="7" t="s">
        <v>4623</v>
      </c>
      <c r="L457" s="8" t="s">
        <v>1381</v>
      </c>
      <c r="M457" s="8" t="s">
        <v>139</v>
      </c>
      <c r="N457" s="34" t="s">
        <v>1383</v>
      </c>
      <c r="Q457" s="7" t="s">
        <v>36</v>
      </c>
      <c r="R457" s="7" t="s">
        <v>80</v>
      </c>
      <c r="S457" s="7" t="s">
        <v>1381</v>
      </c>
      <c r="T457" s="9">
        <v>36442</v>
      </c>
      <c r="U457" s="7" t="s">
        <v>1825</v>
      </c>
      <c r="V457" s="7" t="s">
        <v>1958</v>
      </c>
      <c r="Y457" s="6">
        <v>8130</v>
      </c>
      <c r="AA457" s="6" t="s">
        <v>39</v>
      </c>
      <c r="AB457" s="7" t="s">
        <v>3257</v>
      </c>
      <c r="AE457" s="7">
        <v>1430</v>
      </c>
      <c r="AF457" s="7">
        <v>548175.87650000001</v>
      </c>
      <c r="AG457" s="7">
        <v>3495405.9249999998</v>
      </c>
      <c r="AH457" s="7" t="s">
        <v>3258</v>
      </c>
      <c r="AI457" s="7" t="s">
        <v>3259</v>
      </c>
      <c r="AJ457" s="8" t="s">
        <v>3260</v>
      </c>
      <c r="AL457" s="7" t="s">
        <v>1927</v>
      </c>
    </row>
    <row r="458" spans="1:39" x14ac:dyDescent="0.25">
      <c r="A458" s="6">
        <v>759</v>
      </c>
      <c r="B458" s="6" t="s">
        <v>4571</v>
      </c>
      <c r="C458" s="6">
        <v>759</v>
      </c>
      <c r="D458" s="6" t="s">
        <v>30</v>
      </c>
      <c r="E458" s="7" t="s">
        <v>540</v>
      </c>
      <c r="G458" s="7" t="s">
        <v>2659</v>
      </c>
      <c r="I458" s="7" t="s">
        <v>540</v>
      </c>
      <c r="J458" s="7" t="s">
        <v>4613</v>
      </c>
      <c r="K458" s="7" t="s">
        <v>4625</v>
      </c>
      <c r="L458" s="8" t="s">
        <v>1381</v>
      </c>
      <c r="M458" s="8" t="s">
        <v>2660</v>
      </c>
      <c r="N458" s="34"/>
      <c r="Q458" s="7" t="s">
        <v>36</v>
      </c>
      <c r="R458" s="7" t="s">
        <v>80</v>
      </c>
      <c r="S458" s="7" t="s">
        <v>1381</v>
      </c>
      <c r="T458" s="9">
        <v>36049</v>
      </c>
      <c r="U458" s="7" t="s">
        <v>1825</v>
      </c>
      <c r="V458" s="7" t="s">
        <v>2063</v>
      </c>
      <c r="Y458" s="6">
        <v>7783</v>
      </c>
      <c r="AA458" s="6" t="s">
        <v>39</v>
      </c>
      <c r="AB458" s="7" t="s">
        <v>2661</v>
      </c>
      <c r="AE458" s="7">
        <v>1430</v>
      </c>
      <c r="AF458" s="7">
        <v>547134.90190000006</v>
      </c>
      <c r="AG458" s="7">
        <v>3494828.4789999998</v>
      </c>
      <c r="AH458" s="7" t="s">
        <v>2662</v>
      </c>
      <c r="AJ458" s="8" t="s">
        <v>2663</v>
      </c>
    </row>
    <row r="459" spans="1:39" s="33" customFormat="1" x14ac:dyDescent="0.25">
      <c r="A459" s="28">
        <v>139</v>
      </c>
      <c r="B459" s="28" t="s">
        <v>4571</v>
      </c>
      <c r="C459" s="28">
        <v>139</v>
      </c>
      <c r="D459" s="28" t="s">
        <v>30</v>
      </c>
      <c r="E459" s="29" t="s">
        <v>540</v>
      </c>
      <c r="F459" s="28"/>
      <c r="G459" s="41" t="s">
        <v>749</v>
      </c>
      <c r="H459" s="29"/>
      <c r="I459" s="29" t="s">
        <v>540</v>
      </c>
      <c r="J459" s="29" t="s">
        <v>4613</v>
      </c>
      <c r="K459" s="29" t="s">
        <v>4626</v>
      </c>
      <c r="L459" s="30" t="s">
        <v>750</v>
      </c>
      <c r="M459" s="30" t="s">
        <v>751</v>
      </c>
      <c r="N459" s="29" t="s">
        <v>752</v>
      </c>
      <c r="O459" s="30"/>
      <c r="P459" s="29"/>
      <c r="Q459" s="29" t="s">
        <v>36</v>
      </c>
      <c r="R459" s="29" t="s">
        <v>80</v>
      </c>
      <c r="S459" s="29" t="s">
        <v>750</v>
      </c>
      <c r="T459" s="31">
        <v>30771</v>
      </c>
      <c r="U459" s="29" t="s">
        <v>720</v>
      </c>
      <c r="V459" s="29"/>
      <c r="W459" s="29"/>
      <c r="X459" s="29"/>
      <c r="Y459" s="28">
        <v>8308</v>
      </c>
      <c r="Z459" s="29"/>
      <c r="AA459" s="28" t="s">
        <v>39</v>
      </c>
      <c r="AB459" s="29" t="s">
        <v>367</v>
      </c>
      <c r="AC459" s="29"/>
      <c r="AD459" s="29"/>
      <c r="AE459" s="29"/>
      <c r="AF459" s="29"/>
      <c r="AG459" s="29"/>
      <c r="AH459" s="29" t="s">
        <v>729</v>
      </c>
      <c r="AI459" s="29" t="s">
        <v>753</v>
      </c>
      <c r="AJ459" s="30"/>
      <c r="AK459" s="30"/>
      <c r="AL459" s="29" t="s">
        <v>754</v>
      </c>
      <c r="AM459" s="32" t="s">
        <v>755</v>
      </c>
    </row>
    <row r="460" spans="1:39" x14ac:dyDescent="0.25">
      <c r="A460" s="6">
        <v>1090</v>
      </c>
      <c r="B460" s="6" t="s">
        <v>4571</v>
      </c>
      <c r="C460" s="6">
        <v>973</v>
      </c>
      <c r="D460" s="6" t="s">
        <v>3402</v>
      </c>
      <c r="E460" s="7" t="s">
        <v>540</v>
      </c>
      <c r="G460" s="11" t="s">
        <v>3408</v>
      </c>
      <c r="I460" s="7" t="s">
        <v>540</v>
      </c>
      <c r="J460" s="7" t="s">
        <v>4613</v>
      </c>
      <c r="K460" s="7" t="s">
        <v>4627</v>
      </c>
      <c r="L460" s="8" t="s">
        <v>750</v>
      </c>
      <c r="M460" s="8" t="s">
        <v>4614</v>
      </c>
      <c r="N460" s="7" t="s">
        <v>3409</v>
      </c>
      <c r="Q460" s="7" t="s">
        <v>36</v>
      </c>
      <c r="R460" s="7" t="s">
        <v>80</v>
      </c>
      <c r="S460" s="7" t="s">
        <v>750</v>
      </c>
      <c r="T460" s="9">
        <v>36813</v>
      </c>
      <c r="U460" s="7" t="s">
        <v>1825</v>
      </c>
      <c r="Y460" s="6">
        <v>8796</v>
      </c>
      <c r="AA460" s="6" t="s">
        <v>39</v>
      </c>
      <c r="AB460" s="7" t="s">
        <v>3410</v>
      </c>
      <c r="AE460" s="7">
        <v>1430</v>
      </c>
      <c r="AF460" s="7">
        <v>547720.82180000003</v>
      </c>
      <c r="AG460" s="7">
        <v>3494646.4219999998</v>
      </c>
      <c r="AH460" s="7" t="s">
        <v>3411</v>
      </c>
      <c r="AJ460" s="8" t="s">
        <v>3412</v>
      </c>
    </row>
    <row r="461" spans="1:39" x14ac:dyDescent="0.25">
      <c r="A461" s="6">
        <v>712</v>
      </c>
      <c r="B461" s="6" t="s">
        <v>4571</v>
      </c>
      <c r="C461" s="6">
        <v>712</v>
      </c>
      <c r="D461" s="6" t="s">
        <v>30</v>
      </c>
      <c r="E461" s="7" t="s">
        <v>540</v>
      </c>
      <c r="G461" s="11" t="s">
        <v>2555</v>
      </c>
      <c r="I461" s="7" t="s">
        <v>540</v>
      </c>
      <c r="J461" s="7" t="s">
        <v>4613</v>
      </c>
      <c r="K461" s="7" t="s">
        <v>4628</v>
      </c>
      <c r="L461" s="8" t="s">
        <v>750</v>
      </c>
      <c r="M461" s="8" t="s">
        <v>2556</v>
      </c>
      <c r="N461" s="7" t="s">
        <v>2557</v>
      </c>
      <c r="Q461" s="7" t="s">
        <v>36</v>
      </c>
      <c r="R461" s="7" t="s">
        <v>80</v>
      </c>
      <c r="S461" s="7" t="s">
        <v>750</v>
      </c>
      <c r="T461" s="9">
        <v>36033</v>
      </c>
      <c r="U461" s="7" t="s">
        <v>1825</v>
      </c>
      <c r="V461" s="7" t="s">
        <v>1958</v>
      </c>
      <c r="Y461" s="6">
        <v>7622</v>
      </c>
      <c r="AA461" s="6" t="s">
        <v>39</v>
      </c>
      <c r="AB461" s="7" t="s">
        <v>2291</v>
      </c>
      <c r="AE461" s="7">
        <v>1450</v>
      </c>
      <c r="AF461" s="7">
        <v>546897.79610000004</v>
      </c>
      <c r="AG461" s="7">
        <v>3494808.9339999999</v>
      </c>
      <c r="AH461" s="7" t="s">
        <v>2553</v>
      </c>
      <c r="AJ461" s="8" t="s">
        <v>2558</v>
      </c>
    </row>
    <row r="462" spans="1:39" x14ac:dyDescent="0.25">
      <c r="A462" s="6">
        <v>460</v>
      </c>
      <c r="B462" s="6" t="s">
        <v>4571</v>
      </c>
      <c r="C462" s="6">
        <v>460</v>
      </c>
      <c r="D462" s="6" t="s">
        <v>30</v>
      </c>
      <c r="E462" s="7" t="s">
        <v>540</v>
      </c>
      <c r="G462" s="11" t="s">
        <v>1875</v>
      </c>
      <c r="I462" s="7" t="s">
        <v>540</v>
      </c>
      <c r="J462" s="7" t="s">
        <v>4613</v>
      </c>
      <c r="K462" s="7" t="s">
        <v>4629</v>
      </c>
      <c r="L462" s="8" t="s">
        <v>750</v>
      </c>
      <c r="M462" s="8" t="s">
        <v>1876</v>
      </c>
      <c r="N462" s="7" t="s">
        <v>1877</v>
      </c>
      <c r="Q462" s="7" t="s">
        <v>36</v>
      </c>
      <c r="R462" s="7" t="s">
        <v>80</v>
      </c>
      <c r="S462" s="7" t="s">
        <v>750</v>
      </c>
      <c r="T462" s="9">
        <v>35685</v>
      </c>
      <c r="U462" s="7" t="s">
        <v>1825</v>
      </c>
      <c r="V462" s="7" t="s">
        <v>1826</v>
      </c>
      <c r="Y462" s="6">
        <v>7297</v>
      </c>
      <c r="AA462" s="6" t="s">
        <v>39</v>
      </c>
      <c r="AB462" s="7" t="s">
        <v>1852</v>
      </c>
      <c r="AE462" s="7">
        <v>1460</v>
      </c>
      <c r="AF462" s="7">
        <v>547870.47510000004</v>
      </c>
      <c r="AG462" s="7">
        <v>3496475.963</v>
      </c>
      <c r="AH462" s="7" t="s">
        <v>1859</v>
      </c>
      <c r="AI462" s="7" t="s">
        <v>1874</v>
      </c>
      <c r="AL462" s="7" t="s">
        <v>1878</v>
      </c>
    </row>
    <row r="463" spans="1:39" x14ac:dyDescent="0.25">
      <c r="A463" s="6">
        <v>237</v>
      </c>
      <c r="B463" s="6" t="s">
        <v>4571</v>
      </c>
      <c r="C463" s="6">
        <v>237</v>
      </c>
      <c r="D463" s="6" t="s">
        <v>30</v>
      </c>
      <c r="E463" s="7" t="s">
        <v>540</v>
      </c>
      <c r="G463" s="11" t="s">
        <v>1156</v>
      </c>
      <c r="I463" s="7" t="s">
        <v>540</v>
      </c>
      <c r="J463" s="7" t="s">
        <v>4613</v>
      </c>
      <c r="K463" s="7" t="s">
        <v>4630</v>
      </c>
      <c r="L463" s="8" t="s">
        <v>750</v>
      </c>
      <c r="M463" s="8" t="s">
        <v>1157</v>
      </c>
      <c r="N463" s="7" t="s">
        <v>1158</v>
      </c>
      <c r="Q463" s="7" t="s">
        <v>36</v>
      </c>
      <c r="R463" s="7" t="s">
        <v>80</v>
      </c>
      <c r="S463" s="7" t="s">
        <v>750</v>
      </c>
      <c r="T463" s="9">
        <v>30931</v>
      </c>
      <c r="U463" s="7" t="s">
        <v>720</v>
      </c>
      <c r="Y463" s="6">
        <v>8955</v>
      </c>
      <c r="AA463" s="6" t="s">
        <v>39</v>
      </c>
      <c r="AB463" s="7" t="s">
        <v>1113</v>
      </c>
      <c r="AH463" s="7" t="s">
        <v>801</v>
      </c>
      <c r="AI463" s="7" t="s">
        <v>1114</v>
      </c>
    </row>
    <row r="464" spans="1:39" x14ac:dyDescent="0.25">
      <c r="A464" s="6">
        <v>461</v>
      </c>
      <c r="B464" s="6" t="s">
        <v>4571</v>
      </c>
      <c r="C464" s="6">
        <v>461</v>
      </c>
      <c r="D464" s="6" t="s">
        <v>30</v>
      </c>
      <c r="E464" s="7" t="s">
        <v>540</v>
      </c>
      <c r="G464" s="11" t="s">
        <v>1156</v>
      </c>
      <c r="I464" s="7" t="s">
        <v>540</v>
      </c>
      <c r="J464" s="7" t="s">
        <v>4613</v>
      </c>
      <c r="K464" s="7" t="s">
        <v>4630</v>
      </c>
      <c r="L464" s="8" t="s">
        <v>750</v>
      </c>
      <c r="M464" s="8" t="s">
        <v>1157</v>
      </c>
      <c r="N464" s="7" t="s">
        <v>1158</v>
      </c>
      <c r="Q464" s="7" t="s">
        <v>36</v>
      </c>
      <c r="R464" s="7" t="s">
        <v>80</v>
      </c>
      <c r="S464" s="7" t="s">
        <v>750</v>
      </c>
      <c r="T464" s="9">
        <v>35685</v>
      </c>
      <c r="U464" s="7" t="s">
        <v>1825</v>
      </c>
      <c r="V464" s="7" t="s">
        <v>1826</v>
      </c>
      <c r="Y464" s="6">
        <v>7310</v>
      </c>
      <c r="AA464" s="6" t="s">
        <v>39</v>
      </c>
      <c r="AB464" s="7" t="s">
        <v>1852</v>
      </c>
      <c r="AE464" s="7">
        <v>1460</v>
      </c>
      <c r="AF464" s="7">
        <v>548963.75959999999</v>
      </c>
      <c r="AG464" s="7">
        <v>3495982.2820000001</v>
      </c>
      <c r="AH464" s="7" t="s">
        <v>1853</v>
      </c>
      <c r="AI464" s="7" t="s">
        <v>1879</v>
      </c>
      <c r="AJ464" s="8" t="s">
        <v>1855</v>
      </c>
    </row>
    <row r="465" spans="1:39" x14ac:dyDescent="0.25">
      <c r="A465" s="6">
        <v>736</v>
      </c>
      <c r="B465" s="6" t="s">
        <v>4571</v>
      </c>
      <c r="C465" s="6">
        <v>736</v>
      </c>
      <c r="D465" s="6" t="s">
        <v>30</v>
      </c>
      <c r="E465" s="7" t="s">
        <v>540</v>
      </c>
      <c r="G465" s="11" t="s">
        <v>2612</v>
      </c>
      <c r="I465" s="7" t="s">
        <v>540</v>
      </c>
      <c r="J465" s="7" t="s">
        <v>4613</v>
      </c>
      <c r="K465" s="7" t="s">
        <v>4631</v>
      </c>
      <c r="L465" s="8" t="s">
        <v>750</v>
      </c>
      <c r="M465" s="8" t="s">
        <v>2613</v>
      </c>
      <c r="N465" s="7" t="s">
        <v>2614</v>
      </c>
      <c r="Q465" s="7" t="s">
        <v>36</v>
      </c>
      <c r="R465" s="7" t="s">
        <v>80</v>
      </c>
      <c r="S465" s="7" t="s">
        <v>750</v>
      </c>
      <c r="T465" s="9">
        <v>36042</v>
      </c>
      <c r="U465" s="7" t="s">
        <v>1825</v>
      </c>
      <c r="V465" s="7" t="s">
        <v>2063</v>
      </c>
      <c r="Y465" s="6">
        <v>7700</v>
      </c>
      <c r="AA465" s="6" t="s">
        <v>39</v>
      </c>
      <c r="AB465" s="7" t="s">
        <v>2615</v>
      </c>
      <c r="AE465" s="7">
        <v>1430</v>
      </c>
      <c r="AF465" s="7">
        <v>539219.72730000003</v>
      </c>
      <c r="AG465" s="7">
        <v>3492966.764</v>
      </c>
      <c r="AH465" s="7" t="s">
        <v>2616</v>
      </c>
      <c r="AJ465" s="8" t="s">
        <v>2617</v>
      </c>
    </row>
    <row r="466" spans="1:39" x14ac:dyDescent="0.25">
      <c r="A466" s="6">
        <v>773</v>
      </c>
      <c r="B466" s="6" t="s">
        <v>4571</v>
      </c>
      <c r="C466" s="6">
        <v>773</v>
      </c>
      <c r="D466" s="6" t="s">
        <v>30</v>
      </c>
      <c r="E466" s="7" t="s">
        <v>540</v>
      </c>
      <c r="G466" s="11" t="s">
        <v>2612</v>
      </c>
      <c r="I466" s="7" t="s">
        <v>540</v>
      </c>
      <c r="J466" s="7" t="s">
        <v>4613</v>
      </c>
      <c r="K466" s="7" t="s">
        <v>4631</v>
      </c>
      <c r="L466" s="8" t="s">
        <v>750</v>
      </c>
      <c r="M466" s="8" t="s">
        <v>2613</v>
      </c>
      <c r="N466" s="7" t="s">
        <v>2614</v>
      </c>
      <c r="Q466" s="7" t="s">
        <v>36</v>
      </c>
      <c r="R466" s="7" t="s">
        <v>80</v>
      </c>
      <c r="S466" s="7" t="s">
        <v>750</v>
      </c>
      <c r="T466" s="9">
        <v>36049</v>
      </c>
      <c r="U466" s="7" t="s">
        <v>1825</v>
      </c>
      <c r="V466" s="7" t="s">
        <v>2063</v>
      </c>
      <c r="Y466" s="6">
        <v>7779</v>
      </c>
      <c r="AA466" s="6" t="s">
        <v>39</v>
      </c>
      <c r="AB466" s="7" t="s">
        <v>2698</v>
      </c>
      <c r="AE466" s="7">
        <v>1460</v>
      </c>
      <c r="AF466" s="7">
        <v>548263.30680000002</v>
      </c>
      <c r="AG466" s="7">
        <v>3493614.426</v>
      </c>
      <c r="AH466" s="7" t="s">
        <v>2665</v>
      </c>
      <c r="AI466" s="7" t="s">
        <v>1250</v>
      </c>
      <c r="AJ466" s="8" t="s">
        <v>2687</v>
      </c>
    </row>
    <row r="467" spans="1:39" x14ac:dyDescent="0.25">
      <c r="A467" s="6">
        <v>774</v>
      </c>
      <c r="B467" s="6" t="s">
        <v>4571</v>
      </c>
      <c r="C467" s="6">
        <v>774</v>
      </c>
      <c r="D467" s="6" t="s">
        <v>30</v>
      </c>
      <c r="E467" s="7" t="s">
        <v>540</v>
      </c>
      <c r="G467" s="11" t="s">
        <v>2612</v>
      </c>
      <c r="I467" s="7" t="s">
        <v>540</v>
      </c>
      <c r="J467" s="7" t="s">
        <v>4613</v>
      </c>
      <c r="K467" s="7" t="s">
        <v>4631</v>
      </c>
      <c r="L467" s="8" t="s">
        <v>750</v>
      </c>
      <c r="M467" s="8" t="s">
        <v>2613</v>
      </c>
      <c r="N467" s="7" t="s">
        <v>2614</v>
      </c>
      <c r="Q467" s="7" t="s">
        <v>36</v>
      </c>
      <c r="R467" s="7" t="s">
        <v>80</v>
      </c>
      <c r="S467" s="7" t="s">
        <v>750</v>
      </c>
      <c r="T467" s="9">
        <v>36049</v>
      </c>
      <c r="U467" s="7" t="s">
        <v>1825</v>
      </c>
      <c r="V467" s="7" t="s">
        <v>2063</v>
      </c>
      <c r="Y467" s="6">
        <v>7811</v>
      </c>
      <c r="AA467" s="6" t="s">
        <v>39</v>
      </c>
      <c r="AB467" s="7" t="s">
        <v>652</v>
      </c>
      <c r="AE467" s="7">
        <v>1470</v>
      </c>
      <c r="AF467" s="7">
        <v>548271.87150000001</v>
      </c>
      <c r="AG467" s="7">
        <v>3495166.2179999999</v>
      </c>
      <c r="AH467" s="7" t="s">
        <v>2699</v>
      </c>
      <c r="AI467" s="7" t="s">
        <v>2700</v>
      </c>
      <c r="AJ467" s="8" t="s">
        <v>2701</v>
      </c>
    </row>
    <row r="468" spans="1:39" x14ac:dyDescent="0.25">
      <c r="A468" s="6">
        <v>1086</v>
      </c>
      <c r="B468" s="6" t="s">
        <v>4571</v>
      </c>
      <c r="C468" s="6">
        <v>972</v>
      </c>
      <c r="D468" s="6" t="s">
        <v>3402</v>
      </c>
      <c r="E468" s="7" t="s">
        <v>540</v>
      </c>
      <c r="G468" s="11" t="s">
        <v>2612</v>
      </c>
      <c r="I468" s="7" t="s">
        <v>540</v>
      </c>
      <c r="J468" s="7" t="s">
        <v>4613</v>
      </c>
      <c r="K468" s="7" t="s">
        <v>4631</v>
      </c>
      <c r="L468" s="8" t="s">
        <v>750</v>
      </c>
      <c r="M468" s="8" t="s">
        <v>2613</v>
      </c>
      <c r="N468" s="7" t="s">
        <v>2614</v>
      </c>
      <c r="Q468" s="7" t="s">
        <v>36</v>
      </c>
      <c r="R468" s="7" t="s">
        <v>80</v>
      </c>
      <c r="S468" s="7" t="s">
        <v>750</v>
      </c>
      <c r="T468" s="9">
        <v>36042</v>
      </c>
      <c r="U468" s="7" t="s">
        <v>1825</v>
      </c>
      <c r="V468" s="7" t="s">
        <v>3403</v>
      </c>
      <c r="Y468" s="6">
        <v>7700</v>
      </c>
      <c r="AA468" s="6" t="s">
        <v>39</v>
      </c>
      <c r="AB468" s="7" t="s">
        <v>3404</v>
      </c>
      <c r="AE468" s="7">
        <v>1430</v>
      </c>
      <c r="AF468" s="7">
        <v>539219.72730000003</v>
      </c>
      <c r="AG468" s="7">
        <v>3492966.764</v>
      </c>
      <c r="AH468" s="7" t="s">
        <v>3405</v>
      </c>
      <c r="AJ468" s="8" t="s">
        <v>3406</v>
      </c>
      <c r="AM468" s="10" t="s">
        <v>3407</v>
      </c>
    </row>
    <row r="469" spans="1:39" x14ac:dyDescent="0.25">
      <c r="A469" s="6">
        <v>500</v>
      </c>
      <c r="B469" s="6" t="s">
        <v>4571</v>
      </c>
      <c r="C469" s="6">
        <v>500</v>
      </c>
      <c r="D469" s="6" t="s">
        <v>30</v>
      </c>
      <c r="E469" s="7" t="s">
        <v>540</v>
      </c>
      <c r="G469" s="11" t="s">
        <v>1934</v>
      </c>
      <c r="I469" s="7" t="s">
        <v>540</v>
      </c>
      <c r="J469" s="7" t="s">
        <v>4613</v>
      </c>
      <c r="K469" s="7" t="s">
        <v>4632</v>
      </c>
      <c r="L469" s="8" t="s">
        <v>750</v>
      </c>
      <c r="M469" s="8" t="s">
        <v>1935</v>
      </c>
      <c r="N469" s="7" t="s">
        <v>1158</v>
      </c>
      <c r="Q469" s="7" t="s">
        <v>36</v>
      </c>
      <c r="R469" s="7" t="s">
        <v>80</v>
      </c>
      <c r="S469" s="7" t="s">
        <v>750</v>
      </c>
      <c r="T469" s="9">
        <v>35697</v>
      </c>
      <c r="U469" s="7" t="s">
        <v>1825</v>
      </c>
      <c r="V469" s="7" t="s">
        <v>1826</v>
      </c>
      <c r="Y469" s="6">
        <v>7336</v>
      </c>
      <c r="AA469" s="6" t="s">
        <v>39</v>
      </c>
      <c r="AB469" s="7" t="s">
        <v>1852</v>
      </c>
      <c r="AE469" s="7">
        <v>1460</v>
      </c>
      <c r="AF469" s="7">
        <v>548963.75959999999</v>
      </c>
      <c r="AG469" s="7">
        <v>3495982.2820000001</v>
      </c>
      <c r="AH469" s="7" t="s">
        <v>1853</v>
      </c>
      <c r="AI469" s="7" t="s">
        <v>1879</v>
      </c>
      <c r="AJ469" s="8" t="s">
        <v>1855</v>
      </c>
    </row>
    <row r="470" spans="1:39" x14ac:dyDescent="0.25">
      <c r="A470" s="6">
        <v>775</v>
      </c>
      <c r="B470" s="6" t="s">
        <v>4571</v>
      </c>
      <c r="C470" s="6">
        <v>775</v>
      </c>
      <c r="D470" s="6" t="s">
        <v>30</v>
      </c>
      <c r="E470" s="7" t="s">
        <v>540</v>
      </c>
      <c r="G470" s="11" t="s">
        <v>1934</v>
      </c>
      <c r="I470" s="7" t="s">
        <v>540</v>
      </c>
      <c r="J470" s="7" t="s">
        <v>4613</v>
      </c>
      <c r="K470" s="7" t="s">
        <v>4632</v>
      </c>
      <c r="L470" s="8" t="s">
        <v>750</v>
      </c>
      <c r="M470" s="8" t="s">
        <v>1935</v>
      </c>
      <c r="N470" s="7" t="s">
        <v>2702</v>
      </c>
      <c r="Q470" s="7" t="s">
        <v>36</v>
      </c>
      <c r="R470" s="7" t="s">
        <v>80</v>
      </c>
      <c r="S470" s="7" t="s">
        <v>750</v>
      </c>
      <c r="T470" s="9">
        <v>36049</v>
      </c>
      <c r="U470" s="7" t="s">
        <v>1825</v>
      </c>
      <c r="V470" s="7" t="s">
        <v>2063</v>
      </c>
      <c r="Y470" s="6">
        <v>7790</v>
      </c>
      <c r="AA470" s="6" t="s">
        <v>39</v>
      </c>
      <c r="AB470" s="7" t="s">
        <v>2661</v>
      </c>
      <c r="AE470" s="7">
        <v>1430</v>
      </c>
      <c r="AF470" s="7">
        <v>547134.90190000006</v>
      </c>
      <c r="AG470" s="7">
        <v>3494828.4789999998</v>
      </c>
      <c r="AH470" s="7" t="s">
        <v>2662</v>
      </c>
      <c r="AJ470" s="8" t="s">
        <v>2663</v>
      </c>
    </row>
    <row r="471" spans="1:39" x14ac:dyDescent="0.25">
      <c r="A471" s="6">
        <v>872</v>
      </c>
      <c r="B471" s="6" t="s">
        <v>4571</v>
      </c>
      <c r="C471" s="6">
        <v>872</v>
      </c>
      <c r="D471" s="6" t="s">
        <v>30</v>
      </c>
      <c r="E471" s="7" t="s">
        <v>540</v>
      </c>
      <c r="G471" s="11" t="s">
        <v>1934</v>
      </c>
      <c r="I471" s="7" t="s">
        <v>540</v>
      </c>
      <c r="J471" s="7" t="s">
        <v>4613</v>
      </c>
      <c r="K471" s="7" t="s">
        <v>4632</v>
      </c>
      <c r="L471" s="8" t="s">
        <v>750</v>
      </c>
      <c r="M471" s="8" t="s">
        <v>1935</v>
      </c>
      <c r="N471" s="7" t="s">
        <v>2702</v>
      </c>
      <c r="Q471" s="7" t="s">
        <v>36</v>
      </c>
      <c r="R471" s="7" t="s">
        <v>80</v>
      </c>
      <c r="S471" s="7" t="s">
        <v>750</v>
      </c>
      <c r="T471" s="9">
        <v>36401</v>
      </c>
      <c r="U471" s="7" t="s">
        <v>1825</v>
      </c>
      <c r="V471" s="7" t="s">
        <v>1958</v>
      </c>
      <c r="Y471" s="6">
        <v>8036</v>
      </c>
      <c r="AA471" s="6" t="s">
        <v>39</v>
      </c>
      <c r="AB471" s="7" t="s">
        <v>3007</v>
      </c>
      <c r="AE471" s="7">
        <v>1470</v>
      </c>
      <c r="AF471" s="7">
        <v>546686.01370000001</v>
      </c>
      <c r="AG471" s="7">
        <v>3492683.5649999999</v>
      </c>
      <c r="AH471" s="7" t="s">
        <v>2999</v>
      </c>
      <c r="AI471" s="7" t="s">
        <v>3012</v>
      </c>
      <c r="AJ471" s="8" t="s">
        <v>3008</v>
      </c>
    </row>
    <row r="472" spans="1:39" x14ac:dyDescent="0.25">
      <c r="A472" s="6">
        <v>1150</v>
      </c>
      <c r="B472" s="6" t="s">
        <v>4571</v>
      </c>
      <c r="C472" s="6">
        <v>975</v>
      </c>
      <c r="D472" s="6" t="s">
        <v>3402</v>
      </c>
      <c r="E472" s="7" t="s">
        <v>540</v>
      </c>
      <c r="G472" s="11" t="s">
        <v>1934</v>
      </c>
      <c r="I472" s="7" t="s">
        <v>540</v>
      </c>
      <c r="J472" s="7" t="s">
        <v>4613</v>
      </c>
      <c r="K472" s="7" t="s">
        <v>4632</v>
      </c>
      <c r="L472" s="8" t="s">
        <v>750</v>
      </c>
      <c r="M472" s="8" t="s">
        <v>1935</v>
      </c>
      <c r="N472" s="7" t="s">
        <v>2702</v>
      </c>
      <c r="Q472" s="7" t="s">
        <v>36</v>
      </c>
      <c r="R472" s="7" t="s">
        <v>80</v>
      </c>
      <c r="S472" s="7" t="s">
        <v>750</v>
      </c>
      <c r="T472" s="9">
        <v>37498</v>
      </c>
      <c r="U472" s="7" t="s">
        <v>1825</v>
      </c>
      <c r="V472" s="7" t="s">
        <v>3287</v>
      </c>
      <c r="Y472" s="6">
        <v>9773</v>
      </c>
      <c r="AA472" s="6" t="s">
        <v>39</v>
      </c>
      <c r="AB472" s="7" t="s">
        <v>3393</v>
      </c>
      <c r="AE472" s="7">
        <v>1475</v>
      </c>
      <c r="AF472" s="7">
        <v>544140</v>
      </c>
      <c r="AG472" s="7">
        <v>3497510</v>
      </c>
      <c r="AH472" s="7" t="s">
        <v>3416</v>
      </c>
      <c r="AI472" s="7" t="s">
        <v>3417</v>
      </c>
      <c r="AJ472" s="8" t="s">
        <v>3418</v>
      </c>
    </row>
    <row r="473" spans="1:39" x14ac:dyDescent="0.25">
      <c r="A473" s="6">
        <v>1155</v>
      </c>
      <c r="B473" s="6" t="s">
        <v>4571</v>
      </c>
      <c r="C473" s="6">
        <v>974</v>
      </c>
      <c r="D473" s="6" t="s">
        <v>3402</v>
      </c>
      <c r="E473" s="7" t="s">
        <v>540</v>
      </c>
      <c r="G473" s="11" t="s">
        <v>1934</v>
      </c>
      <c r="I473" s="7" t="s">
        <v>540</v>
      </c>
      <c r="J473" s="7" t="s">
        <v>4613</v>
      </c>
      <c r="K473" s="7" t="s">
        <v>4632</v>
      </c>
      <c r="L473" s="8" t="s">
        <v>750</v>
      </c>
      <c r="M473" s="8" t="s">
        <v>1935</v>
      </c>
      <c r="N473" s="7" t="s">
        <v>2702</v>
      </c>
      <c r="Q473" s="7" t="s">
        <v>36</v>
      </c>
      <c r="R473" s="7" t="s">
        <v>80</v>
      </c>
      <c r="S473" s="7" t="s">
        <v>750</v>
      </c>
      <c r="T473" s="9">
        <v>37508</v>
      </c>
      <c r="U473" s="7" t="s">
        <v>1825</v>
      </c>
      <c r="V473" s="7" t="s">
        <v>3280</v>
      </c>
      <c r="Y473" s="6">
        <v>9786</v>
      </c>
      <c r="AA473" s="6" t="s">
        <v>39</v>
      </c>
      <c r="AB473" s="7" t="s">
        <v>3413</v>
      </c>
      <c r="AE473" s="7">
        <v>1485</v>
      </c>
      <c r="AF473" s="7">
        <v>545750</v>
      </c>
      <c r="AG473" s="7">
        <v>3493150</v>
      </c>
      <c r="AH473" s="7" t="s">
        <v>3414</v>
      </c>
      <c r="AJ473" s="8" t="s">
        <v>3415</v>
      </c>
    </row>
    <row r="474" spans="1:39" x14ac:dyDescent="0.25">
      <c r="A474" s="6">
        <v>1047</v>
      </c>
      <c r="B474" s="6" t="s">
        <v>4571</v>
      </c>
      <c r="C474" s="6">
        <v>1173</v>
      </c>
      <c r="D474" s="6" t="s">
        <v>3664</v>
      </c>
      <c r="E474" s="7" t="s">
        <v>540</v>
      </c>
      <c r="F474" s="6">
        <v>0</v>
      </c>
      <c r="G474" s="11" t="s">
        <v>4229</v>
      </c>
      <c r="I474" s="7" t="s">
        <v>540</v>
      </c>
      <c r="J474" s="7" t="s">
        <v>4613</v>
      </c>
      <c r="K474" s="7" t="s">
        <v>4949</v>
      </c>
      <c r="L474" s="8" t="s">
        <v>808</v>
      </c>
      <c r="M474" s="8" t="s">
        <v>4230</v>
      </c>
      <c r="N474" s="34"/>
      <c r="O474" s="7"/>
      <c r="Q474" s="7" t="s">
        <v>36</v>
      </c>
      <c r="R474" s="7" t="s">
        <v>80</v>
      </c>
      <c r="S474" s="7" t="s">
        <v>808</v>
      </c>
      <c r="T474" s="21">
        <v>33805</v>
      </c>
      <c r="U474" s="7" t="s">
        <v>3665</v>
      </c>
      <c r="Y474" s="6">
        <v>132</v>
      </c>
      <c r="Z474" s="7" t="s">
        <v>3665</v>
      </c>
      <c r="AA474" s="6" t="s">
        <v>3666</v>
      </c>
      <c r="AB474" s="7" t="s">
        <v>4231</v>
      </c>
      <c r="AI474" s="7" t="s">
        <v>3705</v>
      </c>
      <c r="AJ474" s="7"/>
      <c r="AK474" s="7"/>
      <c r="AL474" s="7" t="s">
        <v>4232</v>
      </c>
    </row>
    <row r="475" spans="1:39" x14ac:dyDescent="0.25">
      <c r="A475" s="6">
        <v>1029</v>
      </c>
      <c r="B475" s="6" t="s">
        <v>4571</v>
      </c>
      <c r="C475" s="6">
        <v>1174</v>
      </c>
      <c r="D475" s="6" t="s">
        <v>3664</v>
      </c>
      <c r="E475" s="7" t="s">
        <v>540</v>
      </c>
      <c r="F475" s="6">
        <v>0</v>
      </c>
      <c r="G475" s="11" t="s">
        <v>4233</v>
      </c>
      <c r="I475" s="7" t="s">
        <v>540</v>
      </c>
      <c r="J475" s="7" t="s">
        <v>4613</v>
      </c>
      <c r="K475" s="7" t="s">
        <v>4950</v>
      </c>
      <c r="L475" s="8" t="s">
        <v>808</v>
      </c>
      <c r="M475" s="8" t="s">
        <v>4234</v>
      </c>
      <c r="N475" s="34"/>
      <c r="O475" s="7"/>
      <c r="Q475" s="7" t="s">
        <v>36</v>
      </c>
      <c r="R475" s="7" t="s">
        <v>80</v>
      </c>
      <c r="S475" s="7" t="s">
        <v>808</v>
      </c>
      <c r="T475" s="21">
        <v>33780</v>
      </c>
      <c r="U475" s="7" t="s">
        <v>3665</v>
      </c>
      <c r="Y475" s="6">
        <v>158</v>
      </c>
      <c r="Z475" s="7" t="s">
        <v>3665</v>
      </c>
      <c r="AA475" s="6" t="s">
        <v>3666</v>
      </c>
      <c r="AB475" s="7" t="s">
        <v>4235</v>
      </c>
      <c r="AI475" s="7" t="s">
        <v>4236</v>
      </c>
      <c r="AJ475" s="7"/>
      <c r="AK475" s="7"/>
      <c r="AL475" s="7" t="s">
        <v>4237</v>
      </c>
    </row>
    <row r="476" spans="1:39" s="33" customFormat="1" x14ac:dyDescent="0.25">
      <c r="A476" s="28">
        <v>154</v>
      </c>
      <c r="B476" s="28" t="s">
        <v>4571</v>
      </c>
      <c r="C476" s="28">
        <v>154</v>
      </c>
      <c r="D476" s="28" t="s">
        <v>30</v>
      </c>
      <c r="E476" s="29" t="s">
        <v>540</v>
      </c>
      <c r="F476" s="28"/>
      <c r="G476" s="41" t="s">
        <v>804</v>
      </c>
      <c r="H476" s="29"/>
      <c r="I476" s="29" t="s">
        <v>540</v>
      </c>
      <c r="J476" s="29" t="s">
        <v>4613</v>
      </c>
      <c r="K476" s="29" t="s">
        <v>4951</v>
      </c>
      <c r="L476" s="30" t="s">
        <v>805</v>
      </c>
      <c r="M476" s="30" t="s">
        <v>806</v>
      </c>
      <c r="N476" s="29" t="s">
        <v>807</v>
      </c>
      <c r="O476" s="30" t="s">
        <v>806</v>
      </c>
      <c r="P476" s="29"/>
      <c r="Q476" s="29" t="s">
        <v>36</v>
      </c>
      <c r="R476" s="29" t="s">
        <v>80</v>
      </c>
      <c r="S476" s="29" t="s">
        <v>808</v>
      </c>
      <c r="T476" s="31">
        <v>30827</v>
      </c>
      <c r="U476" s="29" t="s">
        <v>720</v>
      </c>
      <c r="V476" s="29" t="s">
        <v>774</v>
      </c>
      <c r="W476" s="29"/>
      <c r="X476" s="29"/>
      <c r="Y476" s="28">
        <v>8375</v>
      </c>
      <c r="Z476" s="29"/>
      <c r="AA476" s="28" t="s">
        <v>39</v>
      </c>
      <c r="AB476" s="29" t="s">
        <v>809</v>
      </c>
      <c r="AC476" s="29"/>
      <c r="AD476" s="29"/>
      <c r="AE476" s="29"/>
      <c r="AF476" s="29"/>
      <c r="AG476" s="29"/>
      <c r="AH476" s="29" t="s">
        <v>776</v>
      </c>
      <c r="AI476" s="29" t="s">
        <v>777</v>
      </c>
      <c r="AJ476" s="30"/>
      <c r="AK476" s="30"/>
      <c r="AL476" s="29" t="s">
        <v>810</v>
      </c>
      <c r="AM476" s="32"/>
    </row>
    <row r="477" spans="1:39" x14ac:dyDescent="0.25">
      <c r="A477" s="6">
        <v>313</v>
      </c>
      <c r="B477" s="6" t="s">
        <v>4571</v>
      </c>
      <c r="C477" s="6">
        <v>313</v>
      </c>
      <c r="D477" s="6" t="s">
        <v>30</v>
      </c>
      <c r="E477" s="7" t="s">
        <v>540</v>
      </c>
      <c r="G477" s="11" t="s">
        <v>804</v>
      </c>
      <c r="I477" s="7" t="s">
        <v>540</v>
      </c>
      <c r="J477" s="29" t="s">
        <v>4613</v>
      </c>
      <c r="K477" s="29" t="s">
        <v>4951</v>
      </c>
      <c r="L477" s="8" t="s">
        <v>805</v>
      </c>
      <c r="M477" s="8" t="s">
        <v>806</v>
      </c>
      <c r="N477" s="7" t="s">
        <v>807</v>
      </c>
      <c r="O477" s="8" t="s">
        <v>806</v>
      </c>
      <c r="Q477" s="7" t="s">
        <v>36</v>
      </c>
      <c r="R477" s="7" t="s">
        <v>80</v>
      </c>
      <c r="S477" s="7" t="s">
        <v>808</v>
      </c>
      <c r="T477" s="9">
        <v>30933</v>
      </c>
      <c r="U477" s="7" t="s">
        <v>720</v>
      </c>
      <c r="V477" s="7" t="s">
        <v>1149</v>
      </c>
      <c r="W477" s="7" t="s">
        <v>1188</v>
      </c>
      <c r="Y477" s="6">
        <v>9104</v>
      </c>
      <c r="AA477" s="6" t="s">
        <v>39</v>
      </c>
      <c r="AB477" s="7" t="s">
        <v>1410</v>
      </c>
      <c r="AI477" s="7" t="s">
        <v>722</v>
      </c>
      <c r="AL477" s="7" t="s">
        <v>810</v>
      </c>
      <c r="AM477" s="10" t="s">
        <v>1411</v>
      </c>
    </row>
    <row r="478" spans="1:39" x14ac:dyDescent="0.25">
      <c r="A478" s="6">
        <v>532</v>
      </c>
      <c r="B478" s="6" t="s">
        <v>4585</v>
      </c>
      <c r="C478" s="6">
        <v>532</v>
      </c>
      <c r="D478" s="6" t="s">
        <v>30</v>
      </c>
      <c r="E478" s="7" t="s">
        <v>540</v>
      </c>
      <c r="G478" s="11" t="s">
        <v>1988</v>
      </c>
      <c r="I478" s="7" t="s">
        <v>540</v>
      </c>
      <c r="K478" s="7" t="s">
        <v>4633</v>
      </c>
      <c r="L478" s="8" t="s">
        <v>1989</v>
      </c>
      <c r="M478" s="8" t="s">
        <v>1990</v>
      </c>
      <c r="N478" s="7" t="s">
        <v>261</v>
      </c>
      <c r="Q478" s="7" t="s">
        <v>36</v>
      </c>
      <c r="R478" s="7" t="s">
        <v>80</v>
      </c>
      <c r="S478" s="7" t="s">
        <v>1989</v>
      </c>
      <c r="T478" s="9">
        <v>35716</v>
      </c>
      <c r="U478" s="7" t="s">
        <v>1825</v>
      </c>
      <c r="V478" s="7" t="s">
        <v>1958</v>
      </c>
      <c r="Y478" s="6">
        <v>7355</v>
      </c>
      <c r="AA478" s="6" t="s">
        <v>39</v>
      </c>
      <c r="AB478" s="7" t="s">
        <v>1302</v>
      </c>
      <c r="AE478" s="7">
        <v>1460</v>
      </c>
      <c r="AF478" s="7">
        <v>544089.32810000004</v>
      </c>
      <c r="AG478" s="7">
        <v>3497050.3620000002</v>
      </c>
      <c r="AH478" s="7" t="s">
        <v>1991</v>
      </c>
      <c r="AI478" s="7" t="s">
        <v>1992</v>
      </c>
      <c r="AJ478" s="8" t="s">
        <v>1993</v>
      </c>
    </row>
    <row r="479" spans="1:39" x14ac:dyDescent="0.25">
      <c r="C479" s="6">
        <v>0</v>
      </c>
      <c r="D479" s="6" t="s">
        <v>4411</v>
      </c>
      <c r="E479" s="7" t="s">
        <v>540</v>
      </c>
      <c r="F479" s="6">
        <v>0</v>
      </c>
      <c r="I479" s="7" t="s">
        <v>540</v>
      </c>
      <c r="K479" s="7" t="s">
        <v>4634</v>
      </c>
      <c r="L479" s="8" t="s">
        <v>4226</v>
      </c>
      <c r="M479" s="8" t="s">
        <v>4480</v>
      </c>
      <c r="N479" s="7" t="s">
        <v>261</v>
      </c>
      <c r="Q479" s="7" t="s">
        <v>36</v>
      </c>
      <c r="R479" s="7" t="s">
        <v>80</v>
      </c>
      <c r="T479" s="7"/>
      <c r="X479" s="8"/>
      <c r="Y479" s="7"/>
      <c r="AA479" s="6" t="s">
        <v>4473</v>
      </c>
      <c r="AB479" s="7" t="s">
        <v>4481</v>
      </c>
      <c r="AK479" s="7"/>
    </row>
    <row r="480" spans="1:39" x14ac:dyDescent="0.25">
      <c r="A480" s="6">
        <v>1031</v>
      </c>
      <c r="B480" s="6" t="s">
        <v>4585</v>
      </c>
      <c r="C480" s="6">
        <v>1172</v>
      </c>
      <c r="D480" s="6" t="s">
        <v>3664</v>
      </c>
      <c r="E480" s="7" t="s">
        <v>540</v>
      </c>
      <c r="F480" s="6">
        <v>0</v>
      </c>
      <c r="G480" s="11" t="s">
        <v>4225</v>
      </c>
      <c r="I480" s="7" t="s">
        <v>540</v>
      </c>
      <c r="J480" s="7" t="s">
        <v>4613</v>
      </c>
      <c r="K480" s="29" t="s">
        <v>4635</v>
      </c>
      <c r="L480" s="8" t="s">
        <v>4226</v>
      </c>
      <c r="M480" s="8" t="s">
        <v>874</v>
      </c>
      <c r="N480" s="34"/>
      <c r="O480" s="7"/>
      <c r="Q480" s="7" t="s">
        <v>36</v>
      </c>
      <c r="R480" s="7" t="s">
        <v>80</v>
      </c>
      <c r="S480" s="7" t="s">
        <v>1989</v>
      </c>
      <c r="T480" s="21">
        <v>33792</v>
      </c>
      <c r="U480" s="7" t="s">
        <v>3665</v>
      </c>
      <c r="Y480" s="6">
        <v>120</v>
      </c>
      <c r="Z480" s="7" t="s">
        <v>3665</v>
      </c>
      <c r="AA480" s="6" t="s">
        <v>3666</v>
      </c>
      <c r="AB480" s="7" t="s">
        <v>4227</v>
      </c>
      <c r="AI480" s="7" t="s">
        <v>3674</v>
      </c>
      <c r="AJ480" s="7"/>
      <c r="AK480" s="7"/>
      <c r="AL480" s="7" t="s">
        <v>4228</v>
      </c>
    </row>
    <row r="481" spans="1:39" x14ac:dyDescent="0.25">
      <c r="A481" s="6">
        <v>253</v>
      </c>
      <c r="B481" s="6" t="s">
        <v>4571</v>
      </c>
      <c r="C481" s="6">
        <v>253</v>
      </c>
      <c r="D481" s="6" t="s">
        <v>30</v>
      </c>
      <c r="E481" s="7" t="s">
        <v>540</v>
      </c>
      <c r="G481" s="11" t="s">
        <v>1202</v>
      </c>
      <c r="I481" s="7" t="s">
        <v>540</v>
      </c>
      <c r="J481" s="7" t="s">
        <v>4613</v>
      </c>
      <c r="K481" s="29" t="s">
        <v>4636</v>
      </c>
      <c r="L481" s="8" t="s">
        <v>1203</v>
      </c>
      <c r="M481" s="8" t="s">
        <v>1204</v>
      </c>
      <c r="N481" s="7" t="s">
        <v>215</v>
      </c>
      <c r="O481" s="8" t="s">
        <v>1205</v>
      </c>
      <c r="P481" s="7" t="s">
        <v>1206</v>
      </c>
      <c r="Q481" s="7" t="s">
        <v>36</v>
      </c>
      <c r="R481" s="7" t="s">
        <v>80</v>
      </c>
      <c r="S481" s="7" t="s">
        <v>1203</v>
      </c>
      <c r="T481" s="9">
        <v>30931</v>
      </c>
      <c r="U481" s="7" t="s">
        <v>720</v>
      </c>
      <c r="Y481" s="6">
        <v>8951</v>
      </c>
      <c r="AA481" s="6" t="s">
        <v>39</v>
      </c>
      <c r="AB481" s="7" t="s">
        <v>1153</v>
      </c>
      <c r="AH481" s="7" t="s">
        <v>801</v>
      </c>
      <c r="AI481" s="7" t="s">
        <v>1114</v>
      </c>
      <c r="AL481" s="7" t="s">
        <v>1207</v>
      </c>
      <c r="AM481" s="10" t="s">
        <v>1208</v>
      </c>
    </row>
    <row r="482" spans="1:39" x14ac:dyDescent="0.25">
      <c r="A482" s="6">
        <v>432</v>
      </c>
      <c r="B482" s="6" t="s">
        <v>4570</v>
      </c>
      <c r="C482" s="6">
        <v>432</v>
      </c>
      <c r="D482" s="6" t="s">
        <v>30</v>
      </c>
      <c r="E482" s="7" t="s">
        <v>540</v>
      </c>
      <c r="G482" s="11" t="s">
        <v>1202</v>
      </c>
      <c r="I482" s="7" t="s">
        <v>540</v>
      </c>
      <c r="J482" s="7" t="s">
        <v>4613</v>
      </c>
      <c r="K482" s="29" t="s">
        <v>4636</v>
      </c>
      <c r="L482" s="8" t="s">
        <v>1203</v>
      </c>
      <c r="M482" s="8" t="s">
        <v>1204</v>
      </c>
      <c r="N482" s="7" t="s">
        <v>215</v>
      </c>
      <c r="O482" s="8" t="s">
        <v>1205</v>
      </c>
      <c r="P482" s="7" t="s">
        <v>1206</v>
      </c>
      <c r="Q482" s="7" t="s">
        <v>36</v>
      </c>
      <c r="R482" s="7" t="s">
        <v>80</v>
      </c>
      <c r="S482" s="7" t="s">
        <v>1203</v>
      </c>
      <c r="T482" s="9">
        <v>33105</v>
      </c>
      <c r="U482" s="7" t="s">
        <v>1806</v>
      </c>
      <c r="AA482" s="6" t="s">
        <v>39</v>
      </c>
      <c r="AB482" s="7" t="s">
        <v>1810</v>
      </c>
      <c r="AL482" s="7" t="s">
        <v>1207</v>
      </c>
    </row>
    <row r="483" spans="1:39" x14ac:dyDescent="0.25">
      <c r="C483" s="6">
        <v>0</v>
      </c>
      <c r="D483" s="6" t="s">
        <v>4411</v>
      </c>
      <c r="E483" s="8" t="s">
        <v>540</v>
      </c>
      <c r="F483" s="6">
        <v>0</v>
      </c>
      <c r="I483" s="7" t="s">
        <v>540</v>
      </c>
      <c r="J483" s="7" t="s">
        <v>4613</v>
      </c>
      <c r="K483" s="29" t="s">
        <v>4637</v>
      </c>
      <c r="L483" s="8" t="s">
        <v>543</v>
      </c>
      <c r="M483" s="8" t="s">
        <v>1477</v>
      </c>
      <c r="N483" s="7" t="s">
        <v>4482</v>
      </c>
      <c r="Q483" s="7" t="s">
        <v>36</v>
      </c>
      <c r="R483" s="7" t="s">
        <v>80</v>
      </c>
      <c r="T483" s="7"/>
      <c r="X483" s="8"/>
      <c r="Y483" s="7"/>
      <c r="AA483" s="6" t="s">
        <v>4473</v>
      </c>
      <c r="AK483" s="7"/>
    </row>
    <row r="484" spans="1:39" x14ac:dyDescent="0.25">
      <c r="A484" s="6">
        <v>726</v>
      </c>
      <c r="B484" s="6" t="s">
        <v>4573</v>
      </c>
      <c r="C484" s="6">
        <v>726</v>
      </c>
      <c r="D484" s="6" t="s">
        <v>30</v>
      </c>
      <c r="E484" s="7" t="s">
        <v>540</v>
      </c>
      <c r="G484" s="11" t="s">
        <v>1176</v>
      </c>
      <c r="H484" s="7" t="s">
        <v>1177</v>
      </c>
      <c r="I484" s="7" t="s">
        <v>540</v>
      </c>
      <c r="J484" s="7" t="s">
        <v>4613</v>
      </c>
      <c r="K484" s="30" t="s">
        <v>4952</v>
      </c>
      <c r="L484" s="8" t="s">
        <v>543</v>
      </c>
      <c r="M484" s="8" t="s">
        <v>1178</v>
      </c>
      <c r="N484" s="7" t="s">
        <v>1179</v>
      </c>
      <c r="O484" s="8" t="s">
        <v>2586</v>
      </c>
      <c r="P484" s="7" t="s">
        <v>2587</v>
      </c>
      <c r="Q484" s="7" t="s">
        <v>36</v>
      </c>
      <c r="R484" s="7" t="s">
        <v>80</v>
      </c>
      <c r="S484" s="7" t="s">
        <v>543</v>
      </c>
      <c r="T484" s="9">
        <v>36033</v>
      </c>
      <c r="U484" s="7" t="s">
        <v>1825</v>
      </c>
      <c r="V484" s="7" t="s">
        <v>1958</v>
      </c>
      <c r="Y484" s="6">
        <v>7619</v>
      </c>
      <c r="AA484" s="6" t="s">
        <v>39</v>
      </c>
      <c r="AB484" s="7" t="s">
        <v>2291</v>
      </c>
      <c r="AE484" s="7">
        <v>1450</v>
      </c>
      <c r="AF484" s="7">
        <v>546897.79610000004</v>
      </c>
      <c r="AG484" s="7">
        <v>3494808.9339999999</v>
      </c>
      <c r="AH484" s="7" t="s">
        <v>2553</v>
      </c>
      <c r="AJ484" s="8" t="s">
        <v>2554</v>
      </c>
      <c r="AL484" s="7" t="s">
        <v>2588</v>
      </c>
    </row>
    <row r="485" spans="1:39" x14ac:dyDescent="0.25">
      <c r="A485" s="6">
        <v>245</v>
      </c>
      <c r="B485" s="6" t="s">
        <v>4573</v>
      </c>
      <c r="C485" s="6">
        <v>245</v>
      </c>
      <c r="D485" s="6" t="s">
        <v>30</v>
      </c>
      <c r="E485" s="7" t="s">
        <v>540</v>
      </c>
      <c r="G485" s="11" t="s">
        <v>1176</v>
      </c>
      <c r="H485" s="7" t="s">
        <v>1177</v>
      </c>
      <c r="I485" s="7" t="s">
        <v>540</v>
      </c>
      <c r="J485" s="7" t="s">
        <v>4613</v>
      </c>
      <c r="K485" s="29" t="s">
        <v>4639</v>
      </c>
      <c r="L485" s="8" t="s">
        <v>543</v>
      </c>
      <c r="M485" s="8" t="s">
        <v>1178</v>
      </c>
      <c r="N485" s="7" t="s">
        <v>1179</v>
      </c>
      <c r="Q485" s="7" t="s">
        <v>36</v>
      </c>
      <c r="R485" s="7" t="s">
        <v>80</v>
      </c>
      <c r="S485" s="7" t="s">
        <v>543</v>
      </c>
      <c r="T485" s="9">
        <v>30931</v>
      </c>
      <c r="U485" s="7" t="s">
        <v>720</v>
      </c>
      <c r="Y485" s="6">
        <v>8931</v>
      </c>
      <c r="AA485" s="6" t="s">
        <v>39</v>
      </c>
      <c r="AB485" s="7" t="s">
        <v>1180</v>
      </c>
      <c r="AH485" s="7" t="s">
        <v>801</v>
      </c>
      <c r="AI485" s="7" t="s">
        <v>1114</v>
      </c>
      <c r="AK485" s="8" t="s">
        <v>1181</v>
      </c>
      <c r="AM485" s="10" t="s">
        <v>1182</v>
      </c>
    </row>
    <row r="486" spans="1:39" x14ac:dyDescent="0.25">
      <c r="A486" s="6">
        <v>98</v>
      </c>
      <c r="B486" s="6" t="s">
        <v>4571</v>
      </c>
      <c r="C486" s="6">
        <v>98</v>
      </c>
      <c r="D486" s="6" t="s">
        <v>30</v>
      </c>
      <c r="E486" s="7" t="s">
        <v>540</v>
      </c>
      <c r="G486" s="11" t="s">
        <v>541</v>
      </c>
      <c r="H486" s="7" t="s">
        <v>542</v>
      </c>
      <c r="I486" s="7" t="s">
        <v>540</v>
      </c>
      <c r="J486" s="7" t="s">
        <v>4613</v>
      </c>
      <c r="K486" s="29" t="s">
        <v>4638</v>
      </c>
      <c r="L486" s="8" t="s">
        <v>543</v>
      </c>
      <c r="M486" s="8" t="s">
        <v>544</v>
      </c>
      <c r="N486" s="7" t="s">
        <v>545</v>
      </c>
      <c r="Q486" s="7" t="s">
        <v>36</v>
      </c>
      <c r="R486" s="7" t="s">
        <v>80</v>
      </c>
      <c r="S486" s="7" t="s">
        <v>543</v>
      </c>
      <c r="T486" s="9">
        <v>26801</v>
      </c>
      <c r="U486" s="7" t="s">
        <v>546</v>
      </c>
      <c r="AA486" s="6" t="s">
        <v>39</v>
      </c>
      <c r="AB486" s="7" t="s">
        <v>547</v>
      </c>
      <c r="AK486" s="8" t="s">
        <v>548</v>
      </c>
      <c r="AL486" s="7" t="s">
        <v>549</v>
      </c>
    </row>
    <row r="487" spans="1:39" x14ac:dyDescent="0.25">
      <c r="A487" s="6">
        <v>190</v>
      </c>
      <c r="B487" s="6" t="s">
        <v>4571</v>
      </c>
      <c r="C487" s="6">
        <v>190</v>
      </c>
      <c r="D487" s="6" t="s">
        <v>30</v>
      </c>
      <c r="E487" s="7" t="s">
        <v>540</v>
      </c>
      <c r="G487" s="11" t="s">
        <v>541</v>
      </c>
      <c r="H487" s="7" t="s">
        <v>542</v>
      </c>
      <c r="I487" s="7" t="s">
        <v>540</v>
      </c>
      <c r="J487" s="7" t="s">
        <v>4613</v>
      </c>
      <c r="K487" s="29" t="s">
        <v>4640</v>
      </c>
      <c r="L487" s="8" t="s">
        <v>543</v>
      </c>
      <c r="M487" s="8" t="s">
        <v>544</v>
      </c>
      <c r="N487" s="7" t="s">
        <v>545</v>
      </c>
      <c r="Q487" s="7" t="s">
        <v>36</v>
      </c>
      <c r="R487" s="7" t="s">
        <v>80</v>
      </c>
      <c r="S487" s="7" t="s">
        <v>543</v>
      </c>
      <c r="T487" s="9">
        <v>30828</v>
      </c>
      <c r="U487" s="7" t="s">
        <v>720</v>
      </c>
      <c r="V487" s="7" t="s">
        <v>774</v>
      </c>
      <c r="Y487" s="6">
        <v>8412</v>
      </c>
      <c r="AA487" s="6" t="s">
        <v>39</v>
      </c>
      <c r="AB487" s="7" t="s">
        <v>933</v>
      </c>
      <c r="AH487" s="7" t="s">
        <v>940</v>
      </c>
      <c r="AI487" s="7" t="s">
        <v>941</v>
      </c>
      <c r="AK487" s="8" t="s">
        <v>548</v>
      </c>
      <c r="AL487" s="7" t="s">
        <v>549</v>
      </c>
      <c r="AM487" s="10" t="s">
        <v>942</v>
      </c>
    </row>
    <row r="488" spans="1:39" x14ac:dyDescent="0.25">
      <c r="A488" s="6">
        <v>1089</v>
      </c>
      <c r="B488" s="6" t="s">
        <v>4571</v>
      </c>
      <c r="C488" s="6">
        <v>967</v>
      </c>
      <c r="D488" s="6" t="s">
        <v>30</v>
      </c>
      <c r="E488" s="7" t="s">
        <v>540</v>
      </c>
      <c r="G488" s="11" t="s">
        <v>541</v>
      </c>
      <c r="H488" s="7" t="s">
        <v>542</v>
      </c>
      <c r="I488" s="7" t="s">
        <v>540</v>
      </c>
      <c r="J488" s="7" t="s">
        <v>4613</v>
      </c>
      <c r="K488" s="29" t="s">
        <v>4638</v>
      </c>
      <c r="L488" s="8" t="s">
        <v>543</v>
      </c>
      <c r="M488" s="8" t="s">
        <v>544</v>
      </c>
      <c r="N488" s="7" t="s">
        <v>545</v>
      </c>
      <c r="Q488" s="7" t="s">
        <v>36</v>
      </c>
      <c r="R488" s="7" t="s">
        <v>80</v>
      </c>
      <c r="S488" s="7" t="s">
        <v>543</v>
      </c>
      <c r="T488" s="9">
        <v>36813</v>
      </c>
      <c r="U488" s="7" t="s">
        <v>1825</v>
      </c>
      <c r="Y488" s="6">
        <v>8795</v>
      </c>
      <c r="AA488" s="6" t="s">
        <v>39</v>
      </c>
      <c r="AB488" s="7" t="s">
        <v>3380</v>
      </c>
      <c r="AE488" s="7">
        <v>1430</v>
      </c>
      <c r="AF488" s="7">
        <v>548128.35430000001</v>
      </c>
      <c r="AG488" s="7">
        <v>3495424.179</v>
      </c>
      <c r="AH488" s="7" t="s">
        <v>3381</v>
      </c>
      <c r="AJ488" s="8" t="s">
        <v>3382</v>
      </c>
    </row>
    <row r="489" spans="1:39" x14ac:dyDescent="0.25">
      <c r="C489" s="6">
        <v>0</v>
      </c>
      <c r="D489" s="6" t="s">
        <v>4411</v>
      </c>
      <c r="E489" s="7" t="s">
        <v>540</v>
      </c>
      <c r="F489" s="6">
        <v>0</v>
      </c>
      <c r="I489" s="7" t="s">
        <v>540</v>
      </c>
      <c r="J489" s="7" t="s">
        <v>4613</v>
      </c>
      <c r="K489" s="29" t="s">
        <v>4641</v>
      </c>
      <c r="L489" s="8" t="s">
        <v>2819</v>
      </c>
      <c r="M489" s="8" t="s">
        <v>4483</v>
      </c>
      <c r="N489" s="7" t="s">
        <v>4484</v>
      </c>
      <c r="Q489" s="7" t="s">
        <v>36</v>
      </c>
      <c r="R489" s="7" t="s">
        <v>80</v>
      </c>
      <c r="T489" s="7"/>
      <c r="U489" s="34"/>
      <c r="X489" s="8"/>
      <c r="Y489" s="7"/>
      <c r="AA489" s="6" t="s">
        <v>4473</v>
      </c>
      <c r="AB489" s="7" t="s">
        <v>4457</v>
      </c>
      <c r="AK489" s="7"/>
    </row>
    <row r="490" spans="1:39" x14ac:dyDescent="0.25">
      <c r="A490" s="6">
        <v>818</v>
      </c>
      <c r="B490" s="6" t="s">
        <v>4573</v>
      </c>
      <c r="C490" s="6">
        <v>818</v>
      </c>
      <c r="D490" s="6" t="s">
        <v>30</v>
      </c>
      <c r="E490" s="7" t="s">
        <v>540</v>
      </c>
      <c r="G490" s="11" t="s">
        <v>2818</v>
      </c>
      <c r="I490" s="7" t="s">
        <v>540</v>
      </c>
      <c r="K490" s="29" t="s">
        <v>4642</v>
      </c>
      <c r="L490" s="8" t="s">
        <v>2819</v>
      </c>
      <c r="M490" s="8" t="s">
        <v>2820</v>
      </c>
      <c r="N490" s="7" t="s">
        <v>830</v>
      </c>
      <c r="Q490" s="7" t="s">
        <v>36</v>
      </c>
      <c r="R490" s="7" t="s">
        <v>80</v>
      </c>
      <c r="S490" s="7" t="s">
        <v>2819</v>
      </c>
      <c r="T490" s="9">
        <v>36049</v>
      </c>
      <c r="U490" s="7" t="s">
        <v>1825</v>
      </c>
      <c r="V490" s="7" t="s">
        <v>2063</v>
      </c>
      <c r="Y490" s="6">
        <v>7795</v>
      </c>
      <c r="AA490" s="6" t="s">
        <v>39</v>
      </c>
      <c r="AB490" s="7" t="s">
        <v>2675</v>
      </c>
      <c r="AE490" s="7">
        <v>1490</v>
      </c>
      <c r="AF490" s="7">
        <v>546850.44189999998</v>
      </c>
      <c r="AG490" s="7">
        <v>3494790.247</v>
      </c>
      <c r="AH490" s="7" t="s">
        <v>2551</v>
      </c>
      <c r="AI490" s="7" t="s">
        <v>2493</v>
      </c>
      <c r="AJ490" s="8" t="s">
        <v>2821</v>
      </c>
      <c r="AL490" s="7" t="s">
        <v>2822</v>
      </c>
    </row>
    <row r="491" spans="1:39" x14ac:dyDescent="0.25">
      <c r="A491" s="6">
        <v>943</v>
      </c>
      <c r="B491" s="6" t="s">
        <v>4571</v>
      </c>
      <c r="C491" s="6">
        <v>943</v>
      </c>
      <c r="D491" s="6" t="s">
        <v>30</v>
      </c>
      <c r="E491" s="7" t="s">
        <v>540</v>
      </c>
      <c r="G491" s="11" t="s">
        <v>2818</v>
      </c>
      <c r="I491" s="7" t="s">
        <v>540</v>
      </c>
      <c r="K491" s="29" t="s">
        <v>4642</v>
      </c>
      <c r="L491" s="8" t="s">
        <v>2819</v>
      </c>
      <c r="M491" s="8" t="s">
        <v>2820</v>
      </c>
      <c r="N491" s="7" t="s">
        <v>830</v>
      </c>
      <c r="Q491" s="7" t="s">
        <v>36</v>
      </c>
      <c r="R491" s="7" t="s">
        <v>80</v>
      </c>
      <c r="S491" s="7" t="s">
        <v>2819</v>
      </c>
      <c r="T491" s="9">
        <v>36421</v>
      </c>
      <c r="U491" s="7" t="s">
        <v>1825</v>
      </c>
      <c r="Y491" s="6">
        <v>7856</v>
      </c>
      <c r="AA491" s="6" t="s">
        <v>39</v>
      </c>
      <c r="AB491" s="7" t="s">
        <v>3155</v>
      </c>
      <c r="AE491" s="7">
        <v>1430</v>
      </c>
      <c r="AF491" s="7">
        <v>549528.61910000001</v>
      </c>
      <c r="AG491" s="7">
        <v>3496890.1529999999</v>
      </c>
      <c r="AH491" s="7" t="s">
        <v>3199</v>
      </c>
      <c r="AI491" s="7" t="s">
        <v>3200</v>
      </c>
      <c r="AJ491" s="8" t="s">
        <v>3256</v>
      </c>
      <c r="AL491" s="7" t="s">
        <v>2822</v>
      </c>
    </row>
    <row r="492" spans="1:39" x14ac:dyDescent="0.25">
      <c r="A492" s="6">
        <v>1216</v>
      </c>
      <c r="B492" s="6" t="s">
        <v>4581</v>
      </c>
      <c r="C492" s="6">
        <v>1220</v>
      </c>
      <c r="D492" s="6" t="s">
        <v>3840</v>
      </c>
      <c r="E492" s="7" t="s">
        <v>4246</v>
      </c>
      <c r="F492" s="6">
        <v>0</v>
      </c>
      <c r="G492" s="7" t="s">
        <v>4387</v>
      </c>
      <c r="I492" s="7" t="s">
        <v>4246</v>
      </c>
      <c r="J492" s="7" t="s">
        <v>4615</v>
      </c>
      <c r="K492" s="7" t="s">
        <v>4953</v>
      </c>
      <c r="L492" s="8" t="s">
        <v>4386</v>
      </c>
      <c r="M492" s="8" t="s">
        <v>4388</v>
      </c>
      <c r="N492" s="7" t="s">
        <v>4389</v>
      </c>
      <c r="O492" s="7"/>
      <c r="Q492" s="7" t="s">
        <v>36</v>
      </c>
      <c r="R492" s="7" t="s">
        <v>80</v>
      </c>
      <c r="S492" s="8" t="s">
        <v>4386</v>
      </c>
      <c r="T492" s="21">
        <v>39308</v>
      </c>
      <c r="U492" s="24" t="s">
        <v>3845</v>
      </c>
      <c r="V492" s="24"/>
      <c r="W492" s="24"/>
      <c r="X492" s="24"/>
      <c r="Y492" s="6">
        <v>230</v>
      </c>
      <c r="AA492" s="6" t="s">
        <v>3846</v>
      </c>
      <c r="AB492" s="7" t="s">
        <v>4390</v>
      </c>
      <c r="AF492" s="7">
        <v>548602</v>
      </c>
      <c r="AG492" s="7">
        <v>3495548</v>
      </c>
      <c r="AH492" s="7" t="s">
        <v>4391</v>
      </c>
      <c r="AJ492" s="7"/>
      <c r="AK492" s="8" t="s">
        <v>4392</v>
      </c>
    </row>
    <row r="493" spans="1:39" x14ac:dyDescent="0.25">
      <c r="A493" s="6">
        <v>1217</v>
      </c>
      <c r="B493" s="6" t="s">
        <v>4581</v>
      </c>
      <c r="C493" s="6">
        <v>1221</v>
      </c>
      <c r="D493" s="6" t="s">
        <v>3840</v>
      </c>
      <c r="E493" s="7" t="s">
        <v>4246</v>
      </c>
      <c r="F493" s="6">
        <v>0</v>
      </c>
      <c r="G493" s="7" t="s">
        <v>4387</v>
      </c>
      <c r="I493" s="7" t="s">
        <v>4246</v>
      </c>
      <c r="J493" s="7" t="s">
        <v>4615</v>
      </c>
      <c r="K493" s="7" t="s">
        <v>4953</v>
      </c>
      <c r="L493" s="8" t="s">
        <v>4386</v>
      </c>
      <c r="M493" s="8" t="s">
        <v>4388</v>
      </c>
      <c r="N493" s="7" t="s">
        <v>4389</v>
      </c>
      <c r="O493" s="7"/>
      <c r="Q493" s="7" t="s">
        <v>36</v>
      </c>
      <c r="R493" s="7" t="s">
        <v>80</v>
      </c>
      <c r="S493" s="8" t="s">
        <v>3937</v>
      </c>
      <c r="T493" s="21">
        <v>39308</v>
      </c>
      <c r="U493" s="24" t="s">
        <v>3845</v>
      </c>
      <c r="V493" s="24"/>
      <c r="W493" s="24"/>
      <c r="X493" s="24"/>
      <c r="Y493" s="6">
        <v>231</v>
      </c>
      <c r="AA493" s="6" t="s">
        <v>3846</v>
      </c>
      <c r="AB493" s="7" t="s">
        <v>4390</v>
      </c>
      <c r="AF493" s="7">
        <v>548602</v>
      </c>
      <c r="AG493" s="7">
        <v>3495548</v>
      </c>
      <c r="AH493" s="7" t="s">
        <v>4391</v>
      </c>
      <c r="AJ493" s="7"/>
      <c r="AK493" s="7"/>
    </row>
    <row r="494" spans="1:39" x14ac:dyDescent="0.25">
      <c r="A494" s="6">
        <v>1032</v>
      </c>
      <c r="B494" s="6" t="s">
        <v>4571</v>
      </c>
      <c r="C494" s="6">
        <v>1190</v>
      </c>
      <c r="D494" s="6" t="s">
        <v>3664</v>
      </c>
      <c r="E494" s="7" t="s">
        <v>4246</v>
      </c>
      <c r="F494" s="6">
        <v>0</v>
      </c>
      <c r="I494" s="7" t="s">
        <v>4246</v>
      </c>
      <c r="J494" s="7" t="s">
        <v>4613</v>
      </c>
      <c r="K494" s="7" t="s">
        <v>4954</v>
      </c>
      <c r="L494" s="8" t="s">
        <v>2219</v>
      </c>
      <c r="M494" s="8" t="s">
        <v>813</v>
      </c>
      <c r="N494" s="34"/>
      <c r="O494" s="7"/>
      <c r="Q494" s="7" t="s">
        <v>36</v>
      </c>
      <c r="R494" s="7" t="s">
        <v>80</v>
      </c>
      <c r="S494" s="7" t="s">
        <v>2219</v>
      </c>
      <c r="T494" s="21">
        <v>33795</v>
      </c>
      <c r="U494" s="7" t="s">
        <v>3665</v>
      </c>
      <c r="Y494" s="6">
        <v>142</v>
      </c>
      <c r="Z494" s="7" t="s">
        <v>3665</v>
      </c>
      <c r="AA494" s="6" t="s">
        <v>3666</v>
      </c>
      <c r="AB494" s="7" t="s">
        <v>3735</v>
      </c>
      <c r="AI494" s="7" t="s">
        <v>3674</v>
      </c>
      <c r="AJ494" s="7"/>
      <c r="AK494" s="7"/>
      <c r="AL494" s="7" t="s">
        <v>4283</v>
      </c>
    </row>
    <row r="495" spans="1:39" x14ac:dyDescent="0.25">
      <c r="A495" s="6">
        <v>996</v>
      </c>
      <c r="C495" s="6">
        <v>1183</v>
      </c>
      <c r="D495" s="6" t="s">
        <v>3664</v>
      </c>
      <c r="E495" s="7" t="s">
        <v>4246</v>
      </c>
      <c r="F495" s="6">
        <v>0</v>
      </c>
      <c r="G495" s="7" t="s">
        <v>4267</v>
      </c>
      <c r="I495" s="7" t="s">
        <v>4246</v>
      </c>
      <c r="J495" s="7" t="s">
        <v>4615</v>
      </c>
      <c r="K495" s="7" t="s">
        <v>4955</v>
      </c>
      <c r="L495" s="8" t="s">
        <v>736</v>
      </c>
      <c r="M495" s="8" t="s">
        <v>4268</v>
      </c>
      <c r="N495" s="34"/>
      <c r="O495" s="7"/>
      <c r="Q495" s="7" t="s">
        <v>36</v>
      </c>
      <c r="R495" s="7" t="s">
        <v>80</v>
      </c>
      <c r="S495" s="7" t="s">
        <v>736</v>
      </c>
      <c r="T495" s="21">
        <v>33759</v>
      </c>
      <c r="U495" s="7" t="s">
        <v>3665</v>
      </c>
      <c r="Y495" s="6">
        <v>94</v>
      </c>
      <c r="Z495" s="7" t="s">
        <v>3665</v>
      </c>
      <c r="AA495" s="6" t="s">
        <v>3666</v>
      </c>
      <c r="AB495" s="7" t="s">
        <v>3679</v>
      </c>
      <c r="AI495" s="7" t="s">
        <v>3680</v>
      </c>
      <c r="AJ495" s="7"/>
      <c r="AK495" s="7"/>
      <c r="AL495" s="7" t="s">
        <v>4269</v>
      </c>
    </row>
    <row r="496" spans="1:39" x14ac:dyDescent="0.25">
      <c r="A496" s="6">
        <v>987</v>
      </c>
      <c r="B496" s="6" t="s">
        <v>4581</v>
      </c>
      <c r="C496" s="6">
        <v>1181</v>
      </c>
      <c r="D496" s="6" t="s">
        <v>3664</v>
      </c>
      <c r="E496" s="7" t="s">
        <v>4246</v>
      </c>
      <c r="F496" s="6">
        <v>0</v>
      </c>
      <c r="I496" s="7" t="s">
        <v>4246</v>
      </c>
      <c r="J496" s="7" t="s">
        <v>4613</v>
      </c>
      <c r="K496" s="7" t="s">
        <v>4956</v>
      </c>
      <c r="L496" s="8" t="s">
        <v>736</v>
      </c>
      <c r="M496" s="8" t="s">
        <v>4263</v>
      </c>
      <c r="N496" s="34"/>
      <c r="O496" s="7"/>
      <c r="Q496" s="7" t="s">
        <v>36</v>
      </c>
      <c r="R496" s="7" t="s">
        <v>80</v>
      </c>
      <c r="S496" s="7" t="s">
        <v>736</v>
      </c>
      <c r="T496" s="21">
        <v>33754</v>
      </c>
      <c r="U496" s="7" t="s">
        <v>3665</v>
      </c>
      <c r="Y496" s="6">
        <v>80</v>
      </c>
      <c r="Z496" s="7" t="s">
        <v>3665</v>
      </c>
      <c r="AA496" s="6" t="s">
        <v>3666</v>
      </c>
      <c r="AB496" s="7" t="s">
        <v>3679</v>
      </c>
      <c r="AI496" s="7" t="s">
        <v>3680</v>
      </c>
      <c r="AJ496" s="7"/>
      <c r="AK496" s="7"/>
      <c r="AL496" s="7" t="s">
        <v>4264</v>
      </c>
    </row>
    <row r="497" spans="1:38" x14ac:dyDescent="0.25">
      <c r="A497" s="6">
        <v>1044</v>
      </c>
      <c r="B497" s="6" t="s">
        <v>4581</v>
      </c>
      <c r="C497" s="6">
        <v>1188</v>
      </c>
      <c r="D497" s="6" t="s">
        <v>3664</v>
      </c>
      <c r="E497" s="7" t="s">
        <v>4246</v>
      </c>
      <c r="F497" s="6">
        <v>0</v>
      </c>
      <c r="G497" s="11" t="s">
        <v>4279</v>
      </c>
      <c r="I497" s="7" t="s">
        <v>4246</v>
      </c>
      <c r="J497" s="7" t="s">
        <v>4615</v>
      </c>
      <c r="K497" s="7" t="s">
        <v>4957</v>
      </c>
      <c r="L497" s="8" t="s">
        <v>194</v>
      </c>
      <c r="M497" s="8" t="s">
        <v>1553</v>
      </c>
      <c r="N497" s="34"/>
      <c r="O497" s="7"/>
      <c r="Q497" s="7" t="s">
        <v>36</v>
      </c>
      <c r="R497" s="7" t="s">
        <v>80</v>
      </c>
      <c r="S497" s="7" t="s">
        <v>194</v>
      </c>
      <c r="T497" s="21">
        <v>33805</v>
      </c>
      <c r="U497" s="7" t="s">
        <v>3665</v>
      </c>
      <c r="Y497" s="6">
        <v>129</v>
      </c>
      <c r="Z497" s="7" t="s">
        <v>3665</v>
      </c>
      <c r="AA497" s="6" t="s">
        <v>3666</v>
      </c>
      <c r="AB497" s="7" t="s">
        <v>3684</v>
      </c>
      <c r="AI497" s="7" t="s">
        <v>3674</v>
      </c>
      <c r="AJ497" s="7"/>
      <c r="AK497" s="7"/>
      <c r="AL497" s="7" t="s">
        <v>4280</v>
      </c>
    </row>
    <row r="498" spans="1:38" x14ac:dyDescent="0.25">
      <c r="A498" s="6">
        <v>1048</v>
      </c>
      <c r="B498" s="6" t="s">
        <v>4570</v>
      </c>
      <c r="C498" s="6">
        <v>1189</v>
      </c>
      <c r="D498" s="6" t="s">
        <v>3664</v>
      </c>
      <c r="E498" s="7" t="s">
        <v>4246</v>
      </c>
      <c r="F498" s="6">
        <v>0</v>
      </c>
      <c r="G498" s="11" t="s">
        <v>4281</v>
      </c>
      <c r="I498" s="7" t="s">
        <v>4246</v>
      </c>
      <c r="J498" s="7" t="s">
        <v>4613</v>
      </c>
      <c r="K498" s="7" t="s">
        <v>4958</v>
      </c>
      <c r="L498" s="8" t="s">
        <v>194</v>
      </c>
      <c r="M498" s="8" t="s">
        <v>2226</v>
      </c>
      <c r="N498" s="34"/>
      <c r="O498" s="7"/>
      <c r="Q498" s="7" t="s">
        <v>36</v>
      </c>
      <c r="R498" s="7" t="s">
        <v>80</v>
      </c>
      <c r="S498" s="7" t="s">
        <v>194</v>
      </c>
      <c r="T498" s="21">
        <v>33805</v>
      </c>
      <c r="U498" s="7" t="s">
        <v>3665</v>
      </c>
      <c r="Y498" s="6">
        <v>135</v>
      </c>
      <c r="Z498" s="7" t="s">
        <v>3665</v>
      </c>
      <c r="AA498" s="6" t="s">
        <v>3666</v>
      </c>
      <c r="AB498" s="7" t="s">
        <v>3735</v>
      </c>
      <c r="AI498" s="7" t="s">
        <v>3674</v>
      </c>
      <c r="AJ498" s="7"/>
      <c r="AK498" s="7"/>
      <c r="AL498" s="7" t="s">
        <v>4282</v>
      </c>
    </row>
    <row r="499" spans="1:38" x14ac:dyDescent="0.25">
      <c r="A499" s="6">
        <v>1039</v>
      </c>
      <c r="B499" s="6" t="s">
        <v>4571</v>
      </c>
      <c r="C499" s="6">
        <v>1186</v>
      </c>
      <c r="D499" s="6" t="s">
        <v>3664</v>
      </c>
      <c r="E499" s="7" t="s">
        <v>4246</v>
      </c>
      <c r="F499" s="6">
        <v>0</v>
      </c>
      <c r="I499" s="7" t="s">
        <v>4246</v>
      </c>
      <c r="J499" s="7" t="s">
        <v>4613</v>
      </c>
      <c r="K499" s="7" t="s">
        <v>4959</v>
      </c>
      <c r="L499" s="8" t="s">
        <v>194</v>
      </c>
      <c r="M499" s="8" t="s">
        <v>4275</v>
      </c>
      <c r="N499" s="34"/>
      <c r="O499" s="7"/>
      <c r="Q499" s="7" t="s">
        <v>36</v>
      </c>
      <c r="R499" s="7" t="s">
        <v>80</v>
      </c>
      <c r="S499" s="7" t="s">
        <v>194</v>
      </c>
      <c r="T499" s="21">
        <v>33805</v>
      </c>
      <c r="U499" s="7" t="s">
        <v>3665</v>
      </c>
      <c r="Y499" s="6">
        <v>121</v>
      </c>
      <c r="Z499" s="7" t="s">
        <v>3665</v>
      </c>
      <c r="AA499" s="6" t="s">
        <v>3666</v>
      </c>
      <c r="AB499" s="7" t="s">
        <v>3735</v>
      </c>
      <c r="AI499" s="7" t="s">
        <v>3691</v>
      </c>
      <c r="AJ499" s="7"/>
      <c r="AK499" s="7"/>
      <c r="AL499" s="7" t="s">
        <v>4276</v>
      </c>
    </row>
    <row r="500" spans="1:38" x14ac:dyDescent="0.25">
      <c r="A500" s="6">
        <v>1043</v>
      </c>
      <c r="B500" s="6" t="s">
        <v>4571</v>
      </c>
      <c r="C500" s="6">
        <v>1187</v>
      </c>
      <c r="D500" s="6" t="s">
        <v>3664</v>
      </c>
      <c r="E500" s="7" t="s">
        <v>4246</v>
      </c>
      <c r="F500" s="6">
        <v>0</v>
      </c>
      <c r="G500" s="11" t="s">
        <v>4277</v>
      </c>
      <c r="I500" s="7" t="s">
        <v>4246</v>
      </c>
      <c r="J500" s="7" t="s">
        <v>4613</v>
      </c>
      <c r="K500" s="7" t="s">
        <v>4960</v>
      </c>
      <c r="L500" s="8" t="s">
        <v>194</v>
      </c>
      <c r="M500" s="8" t="s">
        <v>328</v>
      </c>
      <c r="N500" s="34"/>
      <c r="O500" s="7"/>
      <c r="Q500" s="7" t="s">
        <v>36</v>
      </c>
      <c r="R500" s="7" t="s">
        <v>80</v>
      </c>
      <c r="S500" s="7" t="s">
        <v>194</v>
      </c>
      <c r="T500" s="21">
        <v>33805</v>
      </c>
      <c r="U500" s="7" t="s">
        <v>3665</v>
      </c>
      <c r="Y500" s="6">
        <v>128</v>
      </c>
      <c r="Z500" s="7" t="s">
        <v>3665</v>
      </c>
      <c r="AA500" s="6" t="s">
        <v>3666</v>
      </c>
      <c r="AB500" s="7" t="s">
        <v>3684</v>
      </c>
      <c r="AI500" s="7" t="s">
        <v>3674</v>
      </c>
      <c r="AJ500" s="7"/>
      <c r="AK500" s="7"/>
      <c r="AL500" s="7" t="s">
        <v>4278</v>
      </c>
    </row>
    <row r="501" spans="1:38" x14ac:dyDescent="0.25">
      <c r="A501" s="6">
        <v>1208</v>
      </c>
      <c r="B501" s="6" t="s">
        <v>4571</v>
      </c>
      <c r="C501" s="6">
        <v>1212</v>
      </c>
      <c r="D501" s="6" t="s">
        <v>3861</v>
      </c>
      <c r="E501" s="7" t="s">
        <v>4246</v>
      </c>
      <c r="F501" s="6">
        <v>0</v>
      </c>
      <c r="G501" s="7" t="s">
        <v>4353</v>
      </c>
      <c r="I501" s="7" t="s">
        <v>4246</v>
      </c>
      <c r="J501" s="7" t="s">
        <v>4613</v>
      </c>
      <c r="K501" s="7" t="s">
        <v>4961</v>
      </c>
      <c r="L501" s="8" t="s">
        <v>4349</v>
      </c>
      <c r="M501" s="8" t="s">
        <v>4354</v>
      </c>
      <c r="N501" s="34" t="s">
        <v>4355</v>
      </c>
      <c r="O501" s="7"/>
      <c r="Q501" s="7" t="s">
        <v>36</v>
      </c>
      <c r="R501" s="7" t="s">
        <v>80</v>
      </c>
      <c r="S501" s="8" t="s">
        <v>4356</v>
      </c>
      <c r="T501" s="21">
        <v>38480</v>
      </c>
      <c r="U501" s="24" t="s">
        <v>3845</v>
      </c>
      <c r="V501" s="24"/>
      <c r="W501" s="24"/>
      <c r="X501" s="24"/>
      <c r="Y501" s="6">
        <v>222</v>
      </c>
      <c r="AA501" s="6" t="s">
        <v>3846</v>
      </c>
      <c r="AB501" s="7" t="s">
        <v>4350</v>
      </c>
      <c r="AE501" s="7">
        <v>1477</v>
      </c>
      <c r="AF501" s="7">
        <v>545708</v>
      </c>
      <c r="AG501" s="7">
        <v>3493064</v>
      </c>
      <c r="AH501" s="7" t="s">
        <v>4357</v>
      </c>
      <c r="AJ501" s="7"/>
      <c r="AK501" s="7"/>
    </row>
    <row r="502" spans="1:38" x14ac:dyDescent="0.25">
      <c r="A502" s="6">
        <v>1026</v>
      </c>
      <c r="B502" s="6" t="s">
        <v>4581</v>
      </c>
      <c r="C502" s="6">
        <v>1191</v>
      </c>
      <c r="D502" s="6" t="s">
        <v>3664</v>
      </c>
      <c r="E502" s="7" t="s">
        <v>4246</v>
      </c>
      <c r="F502" s="6">
        <v>0</v>
      </c>
      <c r="G502" s="11" t="s">
        <v>4284</v>
      </c>
      <c r="I502" s="7" t="s">
        <v>4246</v>
      </c>
      <c r="J502" s="7" t="s">
        <v>4613</v>
      </c>
      <c r="K502" s="7" t="s">
        <v>4962</v>
      </c>
      <c r="L502" s="8" t="s">
        <v>4285</v>
      </c>
      <c r="M502" s="8" t="s">
        <v>4286</v>
      </c>
      <c r="N502" s="34"/>
      <c r="O502" s="7"/>
      <c r="Q502" s="7" t="s">
        <v>36</v>
      </c>
      <c r="R502" s="7" t="s">
        <v>80</v>
      </c>
      <c r="S502" s="7" t="s">
        <v>4285</v>
      </c>
      <c r="T502" s="21">
        <v>33780</v>
      </c>
      <c r="U502" s="7" t="s">
        <v>3665</v>
      </c>
      <c r="Y502" s="6">
        <v>155</v>
      </c>
      <c r="Z502" s="7" t="s">
        <v>3665</v>
      </c>
      <c r="AA502" s="6" t="s">
        <v>3666</v>
      </c>
      <c r="AB502" s="7" t="s">
        <v>3823</v>
      </c>
      <c r="AI502" s="7" t="s">
        <v>4257</v>
      </c>
      <c r="AJ502" s="7"/>
      <c r="AK502" s="7"/>
      <c r="AL502" s="7" t="s">
        <v>4287</v>
      </c>
    </row>
    <row r="503" spans="1:38" x14ac:dyDescent="0.25">
      <c r="C503" s="6">
        <v>0</v>
      </c>
      <c r="D503" s="6" t="s">
        <v>4411</v>
      </c>
      <c r="E503" s="7" t="s">
        <v>4246</v>
      </c>
      <c r="F503" s="6">
        <v>0</v>
      </c>
      <c r="I503" s="7" t="s">
        <v>4246</v>
      </c>
      <c r="J503" s="7" t="s">
        <v>4613</v>
      </c>
      <c r="K503" s="7" t="s">
        <v>4963</v>
      </c>
      <c r="L503" s="8" t="s">
        <v>554</v>
      </c>
      <c r="M503" s="8" t="s">
        <v>280</v>
      </c>
      <c r="N503" s="34"/>
      <c r="Q503" s="7" t="s">
        <v>36</v>
      </c>
      <c r="R503" s="7" t="s">
        <v>80</v>
      </c>
      <c r="T503" s="7"/>
      <c r="U503" s="34"/>
      <c r="X503" s="8"/>
      <c r="Y503" s="7"/>
      <c r="AA503" s="6" t="s">
        <v>4473</v>
      </c>
      <c r="AB503" s="34"/>
      <c r="AK503" s="7" t="s">
        <v>4485</v>
      </c>
      <c r="AL503" s="7" t="s">
        <v>4479</v>
      </c>
    </row>
    <row r="504" spans="1:38" x14ac:dyDescent="0.25">
      <c r="A504" s="6">
        <v>1011</v>
      </c>
      <c r="B504" s="6" t="s">
        <v>4571</v>
      </c>
      <c r="C504" s="6">
        <v>1184</v>
      </c>
      <c r="D504" s="6" t="s">
        <v>3664</v>
      </c>
      <c r="E504" s="7" t="s">
        <v>4246</v>
      </c>
      <c r="F504" s="6">
        <v>0</v>
      </c>
      <c r="G504" s="11" t="s">
        <v>860</v>
      </c>
      <c r="I504" s="7" t="s">
        <v>4246</v>
      </c>
      <c r="J504" s="7" t="s">
        <v>4613</v>
      </c>
      <c r="K504" s="7" t="s">
        <v>4964</v>
      </c>
      <c r="L504" s="8" t="s">
        <v>861</v>
      </c>
      <c r="M504" s="8" t="s">
        <v>862</v>
      </c>
      <c r="N504" s="34"/>
      <c r="O504" s="7"/>
      <c r="Q504" s="7" t="s">
        <v>36</v>
      </c>
      <c r="R504" s="7" t="s">
        <v>80</v>
      </c>
      <c r="S504" s="7" t="s">
        <v>861</v>
      </c>
      <c r="T504" s="21">
        <v>33765</v>
      </c>
      <c r="U504" s="7" t="s">
        <v>3665</v>
      </c>
      <c r="Y504" s="6">
        <v>110</v>
      </c>
      <c r="Z504" s="7" t="s">
        <v>3665</v>
      </c>
      <c r="AA504" s="6" t="s">
        <v>3666</v>
      </c>
      <c r="AB504" s="7" t="s">
        <v>4270</v>
      </c>
      <c r="AI504" s="7" t="s">
        <v>3801</v>
      </c>
      <c r="AJ504" s="7"/>
      <c r="AK504" s="7"/>
      <c r="AL504" s="7" t="s">
        <v>4271</v>
      </c>
    </row>
    <row r="505" spans="1:38" x14ac:dyDescent="0.25">
      <c r="A505" s="6">
        <v>1061</v>
      </c>
      <c r="B505" s="6" t="s">
        <v>4571</v>
      </c>
      <c r="C505" s="6">
        <v>1193</v>
      </c>
      <c r="D505" s="6" t="s">
        <v>3664</v>
      </c>
      <c r="E505" s="7" t="s">
        <v>4246</v>
      </c>
      <c r="F505" s="6">
        <v>0</v>
      </c>
      <c r="G505" s="11" t="s">
        <v>860</v>
      </c>
      <c r="I505" s="7" t="s">
        <v>4246</v>
      </c>
      <c r="J505" s="7" t="s">
        <v>4613</v>
      </c>
      <c r="K505" s="7" t="s">
        <v>4964</v>
      </c>
      <c r="L505" s="8" t="s">
        <v>861</v>
      </c>
      <c r="M505" s="8" t="s">
        <v>862</v>
      </c>
      <c r="N505" s="34"/>
      <c r="O505" s="7"/>
      <c r="Q505" s="7" t="s">
        <v>36</v>
      </c>
      <c r="R505" s="7" t="s">
        <v>80</v>
      </c>
      <c r="S505" s="7" t="s">
        <v>861</v>
      </c>
      <c r="T505" s="21">
        <v>33830</v>
      </c>
      <c r="U505" s="7" t="s">
        <v>3665</v>
      </c>
      <c r="Y505" s="6">
        <v>168</v>
      </c>
      <c r="Z505" s="7" t="s">
        <v>3665</v>
      </c>
      <c r="AA505" s="6" t="s">
        <v>3666</v>
      </c>
      <c r="AB505" s="7" t="s">
        <v>4291</v>
      </c>
      <c r="AI505" s="7" t="s">
        <v>4292</v>
      </c>
      <c r="AJ505" s="7"/>
      <c r="AK505" s="7" t="s">
        <v>4293</v>
      </c>
      <c r="AL505" s="7" t="s">
        <v>4294</v>
      </c>
    </row>
    <row r="506" spans="1:38" x14ac:dyDescent="0.25">
      <c r="A506" s="6">
        <v>953</v>
      </c>
      <c r="B506" s="6" t="s">
        <v>4571</v>
      </c>
      <c r="C506" s="6">
        <v>1178</v>
      </c>
      <c r="D506" s="6" t="s">
        <v>3664</v>
      </c>
      <c r="E506" s="7" t="s">
        <v>4246</v>
      </c>
      <c r="F506" s="6">
        <v>0</v>
      </c>
      <c r="G506" s="7" t="s">
        <v>4250</v>
      </c>
      <c r="I506" s="7" t="s">
        <v>4246</v>
      </c>
      <c r="J506" s="7" t="s">
        <v>4613</v>
      </c>
      <c r="K506" s="7" t="s">
        <v>4965</v>
      </c>
      <c r="L506" s="8" t="s">
        <v>4251</v>
      </c>
      <c r="M506" s="8" t="s">
        <v>4252</v>
      </c>
      <c r="N506" s="34"/>
      <c r="O506" s="7"/>
      <c r="Q506" s="7" t="s">
        <v>36</v>
      </c>
      <c r="R506" s="7" t="s">
        <v>80</v>
      </c>
      <c r="S506" s="7" t="s">
        <v>4251</v>
      </c>
      <c r="T506" s="21">
        <v>33736</v>
      </c>
      <c r="U506" s="7" t="s">
        <v>3665</v>
      </c>
      <c r="Y506" s="6">
        <v>34</v>
      </c>
      <c r="Z506" s="7" t="s">
        <v>3665</v>
      </c>
      <c r="AA506" s="6" t="s">
        <v>3666</v>
      </c>
      <c r="AB506" s="7" t="s">
        <v>3667</v>
      </c>
      <c r="AI506" s="7" t="s">
        <v>4253</v>
      </c>
      <c r="AJ506" s="7"/>
      <c r="AK506" s="7"/>
      <c r="AL506" s="7" t="s">
        <v>4254</v>
      </c>
    </row>
    <row r="507" spans="1:38" x14ac:dyDescent="0.25">
      <c r="A507" s="6">
        <v>1020</v>
      </c>
      <c r="B507" s="6" t="s">
        <v>4571</v>
      </c>
      <c r="C507" s="6">
        <v>1185</v>
      </c>
      <c r="D507" s="6" t="s">
        <v>3664</v>
      </c>
      <c r="E507" s="7" t="s">
        <v>4246</v>
      </c>
      <c r="F507" s="6">
        <v>0</v>
      </c>
      <c r="I507" s="7" t="s">
        <v>4246</v>
      </c>
      <c r="J507" s="7" t="s">
        <v>4613</v>
      </c>
      <c r="K507" s="7" t="s">
        <v>4966</v>
      </c>
      <c r="L507" s="8" t="s">
        <v>4255</v>
      </c>
      <c r="M507" s="8" t="s">
        <v>4272</v>
      </c>
      <c r="N507" s="34"/>
      <c r="O507" s="7"/>
      <c r="Q507" s="7" t="s">
        <v>36</v>
      </c>
      <c r="R507" s="7" t="s">
        <v>80</v>
      </c>
      <c r="S507" s="7" t="s">
        <v>4255</v>
      </c>
      <c r="T507" s="21">
        <v>33775</v>
      </c>
      <c r="U507" s="7" t="s">
        <v>3665</v>
      </c>
      <c r="Y507" s="6">
        <v>117</v>
      </c>
      <c r="Z507" s="7" t="s">
        <v>3665</v>
      </c>
      <c r="AA507" s="6" t="s">
        <v>3666</v>
      </c>
      <c r="AB507" s="7" t="s">
        <v>3667</v>
      </c>
      <c r="AI507" s="7" t="s">
        <v>3705</v>
      </c>
      <c r="AJ507" s="7"/>
      <c r="AK507" s="7" t="s">
        <v>4273</v>
      </c>
      <c r="AL507" s="7" t="s">
        <v>4274</v>
      </c>
    </row>
    <row r="508" spans="1:38" x14ac:dyDescent="0.25">
      <c r="A508" s="6">
        <v>982</v>
      </c>
      <c r="B508" s="6" t="s">
        <v>4571</v>
      </c>
      <c r="C508" s="6">
        <v>1180</v>
      </c>
      <c r="D508" s="6" t="s">
        <v>3664</v>
      </c>
      <c r="E508" s="7" t="s">
        <v>4246</v>
      </c>
      <c r="F508" s="6">
        <v>0</v>
      </c>
      <c r="I508" s="7" t="s">
        <v>4246</v>
      </c>
      <c r="J508" s="7" t="s">
        <v>4615</v>
      </c>
      <c r="K508" s="7" t="s">
        <v>4967</v>
      </c>
      <c r="L508" s="8" t="s">
        <v>4255</v>
      </c>
      <c r="M508" s="8" t="s">
        <v>4260</v>
      </c>
      <c r="N508" s="34"/>
      <c r="O508" s="7"/>
      <c r="Q508" s="7" t="s">
        <v>36</v>
      </c>
      <c r="R508" s="7" t="s">
        <v>80</v>
      </c>
      <c r="S508" s="7" t="s">
        <v>4255</v>
      </c>
      <c r="T508" s="21">
        <v>33747</v>
      </c>
      <c r="U508" s="7" t="s">
        <v>3665</v>
      </c>
      <c r="Y508" s="6">
        <v>72</v>
      </c>
      <c r="Z508" s="7" t="s">
        <v>3665</v>
      </c>
      <c r="AA508" s="6" t="s">
        <v>3666</v>
      </c>
      <c r="AB508" s="7" t="s">
        <v>3667</v>
      </c>
      <c r="AI508" s="7" t="s">
        <v>3705</v>
      </c>
      <c r="AJ508" s="7"/>
      <c r="AK508" s="7" t="s">
        <v>4261</v>
      </c>
      <c r="AL508" s="7" t="s">
        <v>4262</v>
      </c>
    </row>
    <row r="509" spans="1:38" x14ac:dyDescent="0.25">
      <c r="A509" s="6">
        <v>954</v>
      </c>
      <c r="B509" s="6" t="s">
        <v>4571</v>
      </c>
      <c r="C509" s="6">
        <v>1179</v>
      </c>
      <c r="D509" s="6" t="s">
        <v>3664</v>
      </c>
      <c r="E509" s="7" t="s">
        <v>4246</v>
      </c>
      <c r="F509" s="6">
        <v>0</v>
      </c>
      <c r="I509" s="7" t="s">
        <v>4246</v>
      </c>
      <c r="J509" s="7" t="s">
        <v>4613</v>
      </c>
      <c r="K509" s="7" t="s">
        <v>4968</v>
      </c>
      <c r="L509" s="8" t="s">
        <v>4255</v>
      </c>
      <c r="M509" s="8" t="s">
        <v>4256</v>
      </c>
      <c r="N509" s="34"/>
      <c r="O509" s="7"/>
      <c r="Q509" s="7" t="s">
        <v>36</v>
      </c>
      <c r="R509" s="7" t="s">
        <v>80</v>
      </c>
      <c r="S509" s="7" t="s">
        <v>4255</v>
      </c>
      <c r="T509" s="21">
        <v>33736</v>
      </c>
      <c r="U509" s="7" t="s">
        <v>3665</v>
      </c>
      <c r="Y509" s="6">
        <v>39</v>
      </c>
      <c r="Z509" s="7" t="s">
        <v>3665</v>
      </c>
      <c r="AA509" s="6" t="s">
        <v>3666</v>
      </c>
      <c r="AB509" s="7" t="s">
        <v>3684</v>
      </c>
      <c r="AI509" s="7" t="s">
        <v>4257</v>
      </c>
      <c r="AJ509" s="7"/>
      <c r="AK509" s="7" t="s">
        <v>4258</v>
      </c>
      <c r="AL509" s="7" t="s">
        <v>4259</v>
      </c>
    </row>
    <row r="510" spans="1:38" x14ac:dyDescent="0.25">
      <c r="C510" s="6">
        <v>0</v>
      </c>
      <c r="D510" s="6" t="s">
        <v>4411</v>
      </c>
      <c r="E510" s="7" t="s">
        <v>4246</v>
      </c>
      <c r="F510" s="6">
        <v>0</v>
      </c>
      <c r="I510" s="7" t="s">
        <v>4246</v>
      </c>
      <c r="K510" s="7" t="s">
        <v>4969</v>
      </c>
      <c r="L510" s="8" t="s">
        <v>1222</v>
      </c>
      <c r="M510" s="8" t="s">
        <v>4532</v>
      </c>
      <c r="N510" s="7" t="s">
        <v>4533</v>
      </c>
      <c r="Q510" s="7" t="s">
        <v>36</v>
      </c>
      <c r="R510" s="7" t="s">
        <v>80</v>
      </c>
      <c r="U510" s="7" t="s">
        <v>1825</v>
      </c>
      <c r="Y510" s="26">
        <v>7859</v>
      </c>
      <c r="AA510" s="6" t="s">
        <v>39</v>
      </c>
      <c r="AB510" s="7" t="s">
        <v>3647</v>
      </c>
    </row>
    <row r="511" spans="1:38" x14ac:dyDescent="0.25">
      <c r="C511" s="6">
        <v>0</v>
      </c>
      <c r="D511" s="6" t="s">
        <v>4411</v>
      </c>
      <c r="E511" s="7" t="s">
        <v>4246</v>
      </c>
      <c r="F511" s="6">
        <v>0</v>
      </c>
      <c r="I511" s="7" t="s">
        <v>4246</v>
      </c>
      <c r="J511" s="7" t="s">
        <v>4613</v>
      </c>
      <c r="K511" s="7" t="s">
        <v>4970</v>
      </c>
      <c r="L511" s="8" t="s">
        <v>4486</v>
      </c>
      <c r="M511" s="8" t="s">
        <v>3139</v>
      </c>
      <c r="N511" s="7" t="s">
        <v>830</v>
      </c>
      <c r="O511" s="8" t="s">
        <v>4487</v>
      </c>
      <c r="P511" s="7" t="s">
        <v>4488</v>
      </c>
      <c r="Q511" s="7" t="s">
        <v>36</v>
      </c>
      <c r="R511" s="7" t="s">
        <v>80</v>
      </c>
      <c r="T511" s="7"/>
      <c r="X511" s="8"/>
      <c r="Y511" s="7"/>
      <c r="AA511" s="6" t="s">
        <v>4473</v>
      </c>
      <c r="AK511" s="7" t="s">
        <v>4489</v>
      </c>
    </row>
    <row r="512" spans="1:38" x14ac:dyDescent="0.25">
      <c r="A512" s="6">
        <v>990</v>
      </c>
      <c r="B512" s="6" t="s">
        <v>4571</v>
      </c>
      <c r="C512" s="6">
        <v>1182</v>
      </c>
      <c r="D512" s="6" t="s">
        <v>3664</v>
      </c>
      <c r="E512" s="7" t="s">
        <v>4246</v>
      </c>
      <c r="F512" s="6">
        <v>0</v>
      </c>
      <c r="G512" s="11" t="s">
        <v>468</v>
      </c>
      <c r="I512" s="7" t="s">
        <v>4246</v>
      </c>
      <c r="J512" s="7" t="s">
        <v>4613</v>
      </c>
      <c r="K512" s="7" t="s">
        <v>4971</v>
      </c>
      <c r="L512" s="8" t="s">
        <v>469</v>
      </c>
      <c r="M512" s="8" t="s">
        <v>470</v>
      </c>
      <c r="N512" s="34"/>
      <c r="O512" s="7"/>
      <c r="Q512" s="7" t="s">
        <v>36</v>
      </c>
      <c r="R512" s="7" t="s">
        <v>80</v>
      </c>
      <c r="S512" s="7" t="s">
        <v>469</v>
      </c>
      <c r="T512" s="21">
        <v>33759</v>
      </c>
      <c r="U512" s="7" t="s">
        <v>3665</v>
      </c>
      <c r="Y512" s="6">
        <v>87</v>
      </c>
      <c r="Z512" s="7" t="s">
        <v>3665</v>
      </c>
      <c r="AA512" s="6" t="s">
        <v>3666</v>
      </c>
      <c r="AB512" s="7" t="s">
        <v>4054</v>
      </c>
      <c r="AI512" s="7" t="s">
        <v>3691</v>
      </c>
      <c r="AJ512" s="7"/>
      <c r="AK512" s="7" t="s">
        <v>4265</v>
      </c>
      <c r="AL512" s="7" t="s">
        <v>4266</v>
      </c>
    </row>
    <row r="513" spans="1:39" x14ac:dyDescent="0.25">
      <c r="B513" s="6" t="s">
        <v>4571</v>
      </c>
      <c r="D513" s="6" t="s">
        <v>4546</v>
      </c>
      <c r="E513" s="7" t="s">
        <v>4246</v>
      </c>
      <c r="F513" s="6" t="s">
        <v>4602</v>
      </c>
      <c r="I513" s="7" t="s">
        <v>4246</v>
      </c>
      <c r="K513" s="7" t="s">
        <v>4972</v>
      </c>
      <c r="L513" s="8" t="s">
        <v>2358</v>
      </c>
      <c r="M513" s="8" t="s">
        <v>172</v>
      </c>
      <c r="N513" s="7" t="s">
        <v>4603</v>
      </c>
      <c r="Q513" s="7" t="s">
        <v>36</v>
      </c>
      <c r="R513" s="7" t="s">
        <v>80</v>
      </c>
      <c r="T513" s="9">
        <v>42603</v>
      </c>
      <c r="U513" s="7" t="s">
        <v>3317</v>
      </c>
      <c r="AA513" s="6" t="s">
        <v>4473</v>
      </c>
      <c r="AB513" s="7" t="s">
        <v>4604</v>
      </c>
      <c r="AF513" s="7">
        <v>546840</v>
      </c>
      <c r="AG513" s="7">
        <v>3494895</v>
      </c>
      <c r="AI513" s="7" t="s">
        <v>4607</v>
      </c>
      <c r="AJ513" s="8" t="s">
        <v>4605</v>
      </c>
      <c r="AL513" s="7" t="s">
        <v>4606</v>
      </c>
    </row>
    <row r="514" spans="1:39" x14ac:dyDescent="0.25">
      <c r="A514" s="6">
        <v>951</v>
      </c>
      <c r="B514" s="6" t="s">
        <v>4570</v>
      </c>
      <c r="C514" s="6">
        <v>1177</v>
      </c>
      <c r="D514" s="6" t="s">
        <v>3664</v>
      </c>
      <c r="E514" s="7" t="s">
        <v>4246</v>
      </c>
      <c r="F514" s="6">
        <v>0</v>
      </c>
      <c r="G514" s="11" t="s">
        <v>4247</v>
      </c>
      <c r="I514" s="7" t="s">
        <v>4246</v>
      </c>
      <c r="K514" s="7" t="s">
        <v>4973</v>
      </c>
      <c r="L514" s="8" t="s">
        <v>4248</v>
      </c>
      <c r="M514" s="8" t="s">
        <v>3771</v>
      </c>
      <c r="N514" s="34"/>
      <c r="O514" s="7"/>
      <c r="Q514" s="7" t="s">
        <v>36</v>
      </c>
      <c r="R514" s="7" t="s">
        <v>80</v>
      </c>
      <c r="S514" s="7" t="s">
        <v>4248</v>
      </c>
      <c r="T514" s="21">
        <v>33736</v>
      </c>
      <c r="U514" s="7" t="s">
        <v>3665</v>
      </c>
      <c r="Y514" s="6">
        <v>32</v>
      </c>
      <c r="Z514" s="7" t="s">
        <v>3665</v>
      </c>
      <c r="AA514" s="6" t="s">
        <v>3666</v>
      </c>
      <c r="AB514" s="7" t="s">
        <v>3667</v>
      </c>
      <c r="AI514" s="7" t="s">
        <v>3668</v>
      </c>
      <c r="AJ514" s="7"/>
      <c r="AK514" s="7"/>
      <c r="AL514" s="7" t="s">
        <v>4249</v>
      </c>
    </row>
    <row r="515" spans="1:39" x14ac:dyDescent="0.25">
      <c r="A515" s="6">
        <v>145</v>
      </c>
      <c r="B515" s="6" t="s">
        <v>4581</v>
      </c>
      <c r="C515" s="6">
        <v>145</v>
      </c>
      <c r="D515" s="6" t="s">
        <v>30</v>
      </c>
      <c r="E515" s="7" t="s">
        <v>192</v>
      </c>
      <c r="G515" s="7" t="s">
        <v>770</v>
      </c>
      <c r="I515" s="7" t="s">
        <v>4246</v>
      </c>
      <c r="J515" s="7" t="s">
        <v>4613</v>
      </c>
      <c r="K515" s="7" t="s">
        <v>5416</v>
      </c>
      <c r="L515" s="8" t="s">
        <v>771</v>
      </c>
      <c r="M515" s="8" t="s">
        <v>772</v>
      </c>
      <c r="N515" s="7" t="s">
        <v>773</v>
      </c>
      <c r="Q515" s="7" t="s">
        <v>36</v>
      </c>
      <c r="R515" s="7" t="s">
        <v>80</v>
      </c>
      <c r="S515" s="7" t="s">
        <v>771</v>
      </c>
      <c r="T515" s="9">
        <v>30827</v>
      </c>
      <c r="U515" s="7" t="s">
        <v>720</v>
      </c>
      <c r="V515" s="7" t="s">
        <v>774</v>
      </c>
      <c r="Y515" s="6">
        <v>8394</v>
      </c>
      <c r="AA515" s="6" t="s">
        <v>39</v>
      </c>
      <c r="AB515" s="7" t="s">
        <v>775</v>
      </c>
      <c r="AH515" s="7" t="s">
        <v>776</v>
      </c>
      <c r="AI515" s="7" t="s">
        <v>777</v>
      </c>
      <c r="AL515" s="7" t="s">
        <v>778</v>
      </c>
    </row>
    <row r="516" spans="1:39" x14ac:dyDescent="0.25">
      <c r="A516" s="6">
        <v>265</v>
      </c>
      <c r="B516" s="6" t="s">
        <v>4571</v>
      </c>
      <c r="C516" s="6">
        <v>265</v>
      </c>
      <c r="D516" s="6" t="s">
        <v>30</v>
      </c>
      <c r="E516" s="7" t="s">
        <v>192</v>
      </c>
      <c r="G516" s="7" t="s">
        <v>770</v>
      </c>
      <c r="I516" s="7" t="s">
        <v>4246</v>
      </c>
      <c r="J516" s="7" t="s">
        <v>4613</v>
      </c>
      <c r="K516" s="7" t="s">
        <v>4643</v>
      </c>
      <c r="L516" s="8" t="s">
        <v>771</v>
      </c>
      <c r="M516" s="8" t="s">
        <v>772</v>
      </c>
      <c r="N516" s="7" t="s">
        <v>773</v>
      </c>
      <c r="Q516" s="7" t="s">
        <v>36</v>
      </c>
      <c r="R516" s="7" t="s">
        <v>80</v>
      </c>
      <c r="S516" s="7" t="s">
        <v>1247</v>
      </c>
      <c r="T516" s="9">
        <v>30932</v>
      </c>
      <c r="U516" s="7" t="s">
        <v>720</v>
      </c>
      <c r="V516" s="7" t="s">
        <v>1149</v>
      </c>
      <c r="W516" s="7" t="s">
        <v>1188</v>
      </c>
      <c r="Y516" s="6">
        <v>9043</v>
      </c>
      <c r="AA516" s="6" t="s">
        <v>39</v>
      </c>
      <c r="AB516" s="7" t="s">
        <v>1248</v>
      </c>
      <c r="AH516" s="7" t="s">
        <v>776</v>
      </c>
      <c r="AL516" s="7" t="s">
        <v>778</v>
      </c>
    </row>
    <row r="517" spans="1:39" x14ac:dyDescent="0.25">
      <c r="A517" s="6">
        <v>620</v>
      </c>
      <c r="B517" s="6" t="s">
        <v>4571</v>
      </c>
      <c r="C517" s="6">
        <v>620</v>
      </c>
      <c r="D517" s="6" t="s">
        <v>30</v>
      </c>
      <c r="E517" s="7" t="s">
        <v>192</v>
      </c>
      <c r="G517" s="7" t="s">
        <v>2218</v>
      </c>
      <c r="I517" s="7" t="s">
        <v>4246</v>
      </c>
      <c r="K517" s="7" t="s">
        <v>4974</v>
      </c>
      <c r="L517" s="8" t="s">
        <v>2219</v>
      </c>
      <c r="M517" s="8" t="s">
        <v>2220</v>
      </c>
      <c r="N517" s="7" t="s">
        <v>35</v>
      </c>
      <c r="Q517" s="7" t="s">
        <v>36</v>
      </c>
      <c r="R517" s="7" t="s">
        <v>80</v>
      </c>
      <c r="S517" s="7" t="s">
        <v>2219</v>
      </c>
      <c r="T517" s="9">
        <v>35955</v>
      </c>
      <c r="U517" s="7" t="s">
        <v>1825</v>
      </c>
      <c r="Y517" s="6">
        <v>7567</v>
      </c>
      <c r="AA517" s="6" t="s">
        <v>39</v>
      </c>
      <c r="AB517" s="7" t="s">
        <v>2221</v>
      </c>
      <c r="AE517" s="7">
        <v>1465</v>
      </c>
      <c r="AF517" s="7">
        <v>545146.62789999996</v>
      </c>
      <c r="AG517" s="7">
        <v>3493877.5189999999</v>
      </c>
      <c r="AH517" s="7" t="s">
        <v>2222</v>
      </c>
      <c r="AJ517" s="8" t="s">
        <v>2223</v>
      </c>
      <c r="AL517" s="7" t="s">
        <v>2224</v>
      </c>
    </row>
    <row r="518" spans="1:39" x14ac:dyDescent="0.25">
      <c r="A518" s="6">
        <v>136</v>
      </c>
      <c r="B518" s="6" t="s">
        <v>4571</v>
      </c>
      <c r="C518" s="6">
        <v>136</v>
      </c>
      <c r="D518" s="6" t="s">
        <v>30</v>
      </c>
      <c r="E518" s="7" t="s">
        <v>192</v>
      </c>
      <c r="G518" s="7" t="s">
        <v>735</v>
      </c>
      <c r="I518" s="7" t="s">
        <v>4246</v>
      </c>
      <c r="K518" s="7" t="s">
        <v>4975</v>
      </c>
      <c r="L518" s="8" t="s">
        <v>736</v>
      </c>
      <c r="M518" s="8" t="s">
        <v>737</v>
      </c>
      <c r="N518" s="7" t="s">
        <v>140</v>
      </c>
      <c r="Q518" s="7" t="s">
        <v>36</v>
      </c>
      <c r="R518" s="7" t="s">
        <v>80</v>
      </c>
      <c r="S518" s="7" t="s">
        <v>738</v>
      </c>
      <c r="T518" s="9">
        <v>30771</v>
      </c>
      <c r="U518" s="7" t="s">
        <v>720</v>
      </c>
      <c r="Y518" s="6">
        <v>8317</v>
      </c>
      <c r="AA518" s="6" t="s">
        <v>39</v>
      </c>
      <c r="AB518" s="7" t="s">
        <v>367</v>
      </c>
      <c r="AI518" s="7" t="s">
        <v>722</v>
      </c>
      <c r="AM518" s="10" t="s">
        <v>739</v>
      </c>
    </row>
    <row r="519" spans="1:39" x14ac:dyDescent="0.25">
      <c r="A519" s="6">
        <v>183</v>
      </c>
      <c r="B519" s="6" t="s">
        <v>4570</v>
      </c>
      <c r="C519" s="6">
        <v>183</v>
      </c>
      <c r="D519" s="6" t="s">
        <v>30</v>
      </c>
      <c r="E519" s="7" t="s">
        <v>192</v>
      </c>
      <c r="G519" s="7" t="s">
        <v>735</v>
      </c>
      <c r="I519" s="7" t="s">
        <v>4246</v>
      </c>
      <c r="K519" s="7" t="s">
        <v>4975</v>
      </c>
      <c r="L519" s="8" t="s">
        <v>736</v>
      </c>
      <c r="M519" s="8" t="s">
        <v>737</v>
      </c>
      <c r="N519" s="7" t="s">
        <v>140</v>
      </c>
      <c r="Q519" s="7" t="s">
        <v>36</v>
      </c>
      <c r="R519" s="7" t="s">
        <v>80</v>
      </c>
      <c r="S519" s="7" t="s">
        <v>738</v>
      </c>
      <c r="T519" s="9">
        <v>30828</v>
      </c>
      <c r="U519" s="7" t="s">
        <v>720</v>
      </c>
      <c r="V519" s="7" t="s">
        <v>774</v>
      </c>
      <c r="Y519" s="6">
        <v>8400</v>
      </c>
      <c r="Z519" s="7" t="s">
        <v>92</v>
      </c>
      <c r="AA519" s="6" t="s">
        <v>39</v>
      </c>
      <c r="AB519" s="7" t="s">
        <v>913</v>
      </c>
      <c r="AI519" s="7" t="s">
        <v>802</v>
      </c>
    </row>
    <row r="520" spans="1:39" x14ac:dyDescent="0.25">
      <c r="A520" s="6">
        <v>371</v>
      </c>
      <c r="B520" s="6" t="s">
        <v>4570</v>
      </c>
      <c r="C520" s="6">
        <v>371</v>
      </c>
      <c r="D520" s="6" t="s">
        <v>30</v>
      </c>
      <c r="E520" s="7" t="s">
        <v>192</v>
      </c>
      <c r="G520" s="7" t="s">
        <v>1610</v>
      </c>
      <c r="I520" s="7" t="s">
        <v>4246</v>
      </c>
      <c r="K520" s="7" t="s">
        <v>4976</v>
      </c>
      <c r="L520" s="8" t="s">
        <v>736</v>
      </c>
      <c r="M520" s="8" t="s">
        <v>531</v>
      </c>
      <c r="N520" s="7" t="s">
        <v>140</v>
      </c>
      <c r="Q520" s="7" t="s">
        <v>36</v>
      </c>
      <c r="R520" s="7" t="s">
        <v>80</v>
      </c>
      <c r="S520" s="7" t="s">
        <v>738</v>
      </c>
      <c r="T520" s="9">
        <v>31546</v>
      </c>
      <c r="U520" s="7" t="s">
        <v>1583</v>
      </c>
      <c r="Y520" s="6" t="s">
        <v>1611</v>
      </c>
      <c r="AA520" s="6" t="s">
        <v>39</v>
      </c>
      <c r="AB520" s="7" t="s">
        <v>1612</v>
      </c>
      <c r="AM520" s="10" t="s">
        <v>1593</v>
      </c>
    </row>
    <row r="521" spans="1:39" x14ac:dyDescent="0.25">
      <c r="A521" s="6">
        <v>384</v>
      </c>
      <c r="B521" s="6" t="s">
        <v>4571</v>
      </c>
      <c r="C521" s="6">
        <v>384</v>
      </c>
      <c r="D521" s="6" t="s">
        <v>30</v>
      </c>
      <c r="E521" s="7" t="s">
        <v>192</v>
      </c>
      <c r="G521" s="7" t="s">
        <v>1610</v>
      </c>
      <c r="I521" s="7" t="s">
        <v>4246</v>
      </c>
      <c r="K521" s="7" t="s">
        <v>4976</v>
      </c>
      <c r="L521" s="8" t="s">
        <v>736</v>
      </c>
      <c r="M521" s="8" t="s">
        <v>531</v>
      </c>
      <c r="N521" s="7" t="s">
        <v>140</v>
      </c>
      <c r="Q521" s="7" t="s">
        <v>36</v>
      </c>
      <c r="R521" s="7" t="s">
        <v>80</v>
      </c>
      <c r="S521" s="7" t="s">
        <v>738</v>
      </c>
      <c r="T521" s="9">
        <v>31889</v>
      </c>
      <c r="U521" s="7" t="s">
        <v>1617</v>
      </c>
      <c r="V521" s="7" t="s">
        <v>1583</v>
      </c>
      <c r="Y521" s="6" t="s">
        <v>1665</v>
      </c>
      <c r="AA521" s="6" t="s">
        <v>39</v>
      </c>
      <c r="AB521" s="7" t="s">
        <v>734</v>
      </c>
    </row>
    <row r="522" spans="1:39" x14ac:dyDescent="0.25">
      <c r="A522" s="6">
        <v>403</v>
      </c>
      <c r="B522" s="6" t="s">
        <v>4571</v>
      </c>
      <c r="C522" s="6">
        <v>403</v>
      </c>
      <c r="D522" s="6" t="s">
        <v>30</v>
      </c>
      <c r="E522" s="7" t="s">
        <v>192</v>
      </c>
      <c r="G522" s="7" t="s">
        <v>1610</v>
      </c>
      <c r="I522" s="7" t="s">
        <v>4246</v>
      </c>
      <c r="K522" s="7" t="s">
        <v>4976</v>
      </c>
      <c r="L522" s="8" t="s">
        <v>736</v>
      </c>
      <c r="M522" s="8" t="s">
        <v>531</v>
      </c>
      <c r="N522" s="7" t="s">
        <v>140</v>
      </c>
      <c r="Q522" s="7" t="s">
        <v>36</v>
      </c>
      <c r="R522" s="7" t="s">
        <v>80</v>
      </c>
      <c r="S522" s="7" t="s">
        <v>738</v>
      </c>
      <c r="T522" s="9">
        <v>31891</v>
      </c>
      <c r="U522" s="7" t="s">
        <v>1617</v>
      </c>
      <c r="V522" s="7" t="s">
        <v>1583</v>
      </c>
      <c r="Y522" s="6" t="s">
        <v>1699</v>
      </c>
      <c r="AA522" s="6" t="s">
        <v>39</v>
      </c>
      <c r="AB522" s="7" t="s">
        <v>1697</v>
      </c>
      <c r="AM522" s="10" t="s">
        <v>1700</v>
      </c>
    </row>
    <row r="523" spans="1:39" x14ac:dyDescent="0.25">
      <c r="A523" s="6">
        <v>404</v>
      </c>
      <c r="B523" s="6" t="s">
        <v>4571</v>
      </c>
      <c r="C523" s="6">
        <v>404</v>
      </c>
      <c r="D523" s="6" t="s">
        <v>30</v>
      </c>
      <c r="E523" s="7" t="s">
        <v>192</v>
      </c>
      <c r="G523" s="7" t="s">
        <v>1610</v>
      </c>
      <c r="I523" s="7" t="s">
        <v>4246</v>
      </c>
      <c r="K523" s="7" t="s">
        <v>4976</v>
      </c>
      <c r="L523" s="8" t="s">
        <v>736</v>
      </c>
      <c r="M523" s="8" t="s">
        <v>531</v>
      </c>
      <c r="N523" s="7" t="s">
        <v>140</v>
      </c>
      <c r="Q523" s="7" t="s">
        <v>36</v>
      </c>
      <c r="R523" s="7" t="s">
        <v>80</v>
      </c>
      <c r="S523" s="7" t="s">
        <v>738</v>
      </c>
      <c r="T523" s="9">
        <v>31891</v>
      </c>
      <c r="U523" s="7" t="s">
        <v>1617</v>
      </c>
      <c r="V523" s="7" t="s">
        <v>1583</v>
      </c>
      <c r="Y523" s="6" t="s">
        <v>1701</v>
      </c>
      <c r="AA523" s="6" t="s">
        <v>39</v>
      </c>
      <c r="AB523" s="7" t="s">
        <v>1697</v>
      </c>
      <c r="AM523" s="10" t="s">
        <v>1700</v>
      </c>
    </row>
    <row r="524" spans="1:39" x14ac:dyDescent="0.25">
      <c r="A524" s="6">
        <v>420</v>
      </c>
      <c r="B524" s="6" t="s">
        <v>4571</v>
      </c>
      <c r="C524" s="6">
        <v>420</v>
      </c>
      <c r="D524" s="6" t="s">
        <v>30</v>
      </c>
      <c r="E524" s="7" t="s">
        <v>192</v>
      </c>
      <c r="G524" s="7" t="s">
        <v>1610</v>
      </c>
      <c r="I524" s="7" t="s">
        <v>4246</v>
      </c>
      <c r="K524" s="7" t="s">
        <v>4976</v>
      </c>
      <c r="L524" s="8" t="s">
        <v>736</v>
      </c>
      <c r="M524" s="8" t="s">
        <v>531</v>
      </c>
      <c r="N524" s="7" t="s">
        <v>140</v>
      </c>
      <c r="Q524" s="7" t="s">
        <v>36</v>
      </c>
      <c r="R524" s="7" t="s">
        <v>80</v>
      </c>
      <c r="S524" s="7" t="s">
        <v>738</v>
      </c>
      <c r="T524" s="9">
        <v>32263</v>
      </c>
      <c r="U524" s="7" t="s">
        <v>1755</v>
      </c>
      <c r="Y524" s="6">
        <v>7394</v>
      </c>
      <c r="AA524" s="6" t="s">
        <v>39</v>
      </c>
      <c r="AB524" s="7" t="s">
        <v>1756</v>
      </c>
      <c r="AH524" s="7" t="s">
        <v>1757</v>
      </c>
      <c r="AI524" s="7" t="s">
        <v>1758</v>
      </c>
    </row>
    <row r="525" spans="1:39" x14ac:dyDescent="0.25">
      <c r="A525" s="6">
        <v>539</v>
      </c>
      <c r="B525" s="6" t="s">
        <v>4571</v>
      </c>
      <c r="C525" s="6">
        <v>539</v>
      </c>
      <c r="D525" s="6" t="s">
        <v>30</v>
      </c>
      <c r="E525" s="7" t="s">
        <v>192</v>
      </c>
      <c r="G525" s="7" t="s">
        <v>1610</v>
      </c>
      <c r="I525" s="7" t="s">
        <v>4246</v>
      </c>
      <c r="K525" s="7" t="s">
        <v>4976</v>
      </c>
      <c r="L525" s="8" t="s">
        <v>736</v>
      </c>
      <c r="M525" s="8" t="s">
        <v>531</v>
      </c>
      <c r="N525" s="7" t="s">
        <v>140</v>
      </c>
      <c r="Q525" s="7" t="s">
        <v>36</v>
      </c>
      <c r="R525" s="7" t="s">
        <v>80</v>
      </c>
      <c r="S525" s="7" t="s">
        <v>738</v>
      </c>
      <c r="T525" s="9">
        <v>35906</v>
      </c>
      <c r="U525" s="7" t="s">
        <v>1825</v>
      </c>
      <c r="V525" s="7" t="s">
        <v>1958</v>
      </c>
      <c r="W525" s="7" t="s">
        <v>2006</v>
      </c>
      <c r="Y525" s="6">
        <v>7447</v>
      </c>
      <c r="AA525" s="6" t="s">
        <v>39</v>
      </c>
      <c r="AB525" s="7" t="s">
        <v>2007</v>
      </c>
      <c r="AE525" s="7">
        <v>1460</v>
      </c>
      <c r="AF525" s="7">
        <v>548963.75959999999</v>
      </c>
      <c r="AG525" s="7">
        <v>3495982.2820000001</v>
      </c>
      <c r="AH525" s="7" t="s">
        <v>1853</v>
      </c>
      <c r="AI525" s="7" t="s">
        <v>2008</v>
      </c>
      <c r="AJ525" s="8" t="s">
        <v>1855</v>
      </c>
    </row>
    <row r="526" spans="1:39" x14ac:dyDescent="0.25">
      <c r="A526" s="6">
        <v>184</v>
      </c>
      <c r="B526" s="6" t="s">
        <v>4571</v>
      </c>
      <c r="C526" s="6">
        <v>184</v>
      </c>
      <c r="D526" s="6" t="s">
        <v>30</v>
      </c>
      <c r="E526" s="7" t="s">
        <v>192</v>
      </c>
      <c r="G526" s="7" t="s">
        <v>914</v>
      </c>
      <c r="I526" s="7" t="s">
        <v>4246</v>
      </c>
      <c r="K526" s="7" t="s">
        <v>4977</v>
      </c>
      <c r="L526" s="8" t="s">
        <v>736</v>
      </c>
      <c r="M526" s="8" t="s">
        <v>915</v>
      </c>
      <c r="N526" s="7" t="s">
        <v>310</v>
      </c>
      <c r="O526" s="8" t="s">
        <v>916</v>
      </c>
      <c r="P526" s="7" t="s">
        <v>917</v>
      </c>
      <c r="Q526" s="7" t="s">
        <v>36</v>
      </c>
      <c r="R526" s="7" t="s">
        <v>80</v>
      </c>
      <c r="S526" s="7" t="s">
        <v>738</v>
      </c>
      <c r="T526" s="9">
        <v>30828</v>
      </c>
      <c r="U526" s="7" t="s">
        <v>720</v>
      </c>
      <c r="V526" s="7" t="s">
        <v>774</v>
      </c>
      <c r="Y526" s="6">
        <v>8395</v>
      </c>
      <c r="AA526" s="6" t="s">
        <v>39</v>
      </c>
      <c r="AB526" s="7" t="s">
        <v>628</v>
      </c>
      <c r="AI526" s="7" t="s">
        <v>918</v>
      </c>
      <c r="AM526" s="10" t="s">
        <v>919</v>
      </c>
    </row>
    <row r="527" spans="1:39" x14ac:dyDescent="0.25">
      <c r="A527" s="6">
        <v>385</v>
      </c>
      <c r="B527" s="6" t="s">
        <v>4571</v>
      </c>
      <c r="C527" s="6">
        <v>385</v>
      </c>
      <c r="D527" s="6" t="s">
        <v>30</v>
      </c>
      <c r="E527" s="7" t="s">
        <v>192</v>
      </c>
      <c r="G527" s="7" t="s">
        <v>914</v>
      </c>
      <c r="I527" s="7" t="s">
        <v>4246</v>
      </c>
      <c r="K527" s="7" t="s">
        <v>4977</v>
      </c>
      <c r="L527" s="8" t="s">
        <v>736</v>
      </c>
      <c r="M527" s="8" t="s">
        <v>915</v>
      </c>
      <c r="N527" s="7" t="s">
        <v>310</v>
      </c>
      <c r="O527" s="8" t="s">
        <v>916</v>
      </c>
      <c r="P527" s="7" t="s">
        <v>917</v>
      </c>
      <c r="Q527" s="7" t="s">
        <v>36</v>
      </c>
      <c r="R527" s="7" t="s">
        <v>80</v>
      </c>
      <c r="S527" s="7" t="s">
        <v>738</v>
      </c>
      <c r="T527" s="9">
        <v>31889</v>
      </c>
      <c r="U527" s="7" t="s">
        <v>1617</v>
      </c>
      <c r="V527" s="7" t="s">
        <v>1583</v>
      </c>
      <c r="AA527" s="6" t="s">
        <v>39</v>
      </c>
      <c r="AB527" s="7" t="s">
        <v>1666</v>
      </c>
      <c r="AI527" s="7" t="s">
        <v>1667</v>
      </c>
    </row>
    <row r="528" spans="1:39" x14ac:dyDescent="0.25">
      <c r="A528" s="6">
        <v>386</v>
      </c>
      <c r="B528" s="6" t="s">
        <v>4571</v>
      </c>
      <c r="C528" s="6">
        <v>386</v>
      </c>
      <c r="D528" s="6" t="s">
        <v>30</v>
      </c>
      <c r="E528" s="7" t="s">
        <v>192</v>
      </c>
      <c r="G528" s="7" t="s">
        <v>914</v>
      </c>
      <c r="I528" s="7" t="s">
        <v>4246</v>
      </c>
      <c r="K528" s="7" t="s">
        <v>4977</v>
      </c>
      <c r="L528" s="8" t="s">
        <v>736</v>
      </c>
      <c r="M528" s="8" t="s">
        <v>915</v>
      </c>
      <c r="N528" s="7" t="s">
        <v>310</v>
      </c>
      <c r="O528" s="8" t="s">
        <v>916</v>
      </c>
      <c r="P528" s="7" t="s">
        <v>917</v>
      </c>
      <c r="Q528" s="7" t="s">
        <v>36</v>
      </c>
      <c r="R528" s="7" t="s">
        <v>80</v>
      </c>
      <c r="S528" s="7" t="s">
        <v>738</v>
      </c>
      <c r="T528" s="9">
        <v>31889</v>
      </c>
      <c r="U528" s="7" t="s">
        <v>1617</v>
      </c>
      <c r="V528" s="7" t="s">
        <v>1583</v>
      </c>
      <c r="AA528" s="6" t="s">
        <v>39</v>
      </c>
      <c r="AB528" s="7" t="s">
        <v>1666</v>
      </c>
      <c r="AI528" s="7" t="s">
        <v>1667</v>
      </c>
    </row>
    <row r="529" spans="1:39" x14ac:dyDescent="0.25">
      <c r="A529" s="6">
        <v>387</v>
      </c>
      <c r="B529" s="6" t="s">
        <v>4571</v>
      </c>
      <c r="C529" s="6">
        <v>387</v>
      </c>
      <c r="D529" s="6" t="s">
        <v>30</v>
      </c>
      <c r="E529" s="7" t="s">
        <v>192</v>
      </c>
      <c r="G529" s="7" t="s">
        <v>914</v>
      </c>
      <c r="I529" s="7" t="s">
        <v>4246</v>
      </c>
      <c r="K529" s="7" t="s">
        <v>4977</v>
      </c>
      <c r="L529" s="8" t="s">
        <v>736</v>
      </c>
      <c r="M529" s="8" t="s">
        <v>915</v>
      </c>
      <c r="N529" s="7" t="s">
        <v>310</v>
      </c>
      <c r="O529" s="8" t="s">
        <v>916</v>
      </c>
      <c r="P529" s="7" t="s">
        <v>917</v>
      </c>
      <c r="Q529" s="7" t="s">
        <v>36</v>
      </c>
      <c r="R529" s="7" t="s">
        <v>80</v>
      </c>
      <c r="S529" s="7" t="s">
        <v>738</v>
      </c>
      <c r="T529" s="9">
        <v>31889</v>
      </c>
      <c r="U529" s="7" t="s">
        <v>1617</v>
      </c>
      <c r="V529" s="7" t="s">
        <v>1583</v>
      </c>
      <c r="Y529" s="6">
        <v>5</v>
      </c>
      <c r="AA529" s="6" t="s">
        <v>39</v>
      </c>
      <c r="AB529" s="7" t="s">
        <v>1668</v>
      </c>
      <c r="AI529" s="7" t="s">
        <v>1667</v>
      </c>
    </row>
    <row r="530" spans="1:39" x14ac:dyDescent="0.25">
      <c r="A530" s="6">
        <v>147</v>
      </c>
      <c r="B530" s="6" t="s">
        <v>4581</v>
      </c>
      <c r="C530" s="6">
        <v>147</v>
      </c>
      <c r="D530" s="6" t="s">
        <v>30</v>
      </c>
      <c r="E530" s="7" t="s">
        <v>192</v>
      </c>
      <c r="G530" s="7" t="s">
        <v>781</v>
      </c>
      <c r="I530" s="7" t="s">
        <v>4246</v>
      </c>
      <c r="K530" s="7" t="s">
        <v>4978</v>
      </c>
      <c r="L530" s="8" t="s">
        <v>736</v>
      </c>
      <c r="M530" s="8" t="s">
        <v>782</v>
      </c>
      <c r="N530" s="7" t="s">
        <v>140</v>
      </c>
      <c r="Q530" s="7" t="s">
        <v>36</v>
      </c>
      <c r="R530" s="7" t="s">
        <v>80</v>
      </c>
      <c r="S530" s="7" t="s">
        <v>738</v>
      </c>
      <c r="T530" s="9">
        <v>30827</v>
      </c>
      <c r="U530" s="7" t="s">
        <v>720</v>
      </c>
      <c r="V530" s="7" t="s">
        <v>774</v>
      </c>
      <c r="Y530" s="6">
        <v>8337</v>
      </c>
      <c r="AA530" s="6" t="s">
        <v>39</v>
      </c>
      <c r="AB530" s="7" t="s">
        <v>783</v>
      </c>
      <c r="AI530" s="7" t="s">
        <v>722</v>
      </c>
      <c r="AM530" s="10" t="s">
        <v>739</v>
      </c>
    </row>
    <row r="531" spans="1:39" x14ac:dyDescent="0.25">
      <c r="A531" s="6">
        <v>396</v>
      </c>
      <c r="B531" s="6" t="s">
        <v>4571</v>
      </c>
      <c r="C531" s="6">
        <v>396</v>
      </c>
      <c r="D531" s="6" t="s">
        <v>30</v>
      </c>
      <c r="E531" s="7" t="s">
        <v>192</v>
      </c>
      <c r="G531" s="7" t="s">
        <v>781</v>
      </c>
      <c r="I531" s="7" t="s">
        <v>4246</v>
      </c>
      <c r="K531" s="7" t="s">
        <v>4978</v>
      </c>
      <c r="L531" s="8" t="s">
        <v>736</v>
      </c>
      <c r="M531" s="8" t="s">
        <v>782</v>
      </c>
      <c r="N531" s="7" t="s">
        <v>140</v>
      </c>
      <c r="Q531" s="7" t="s">
        <v>36</v>
      </c>
      <c r="R531" s="7" t="s">
        <v>80</v>
      </c>
      <c r="S531" s="7" t="s">
        <v>738</v>
      </c>
      <c r="T531" s="9">
        <v>31890</v>
      </c>
      <c r="U531" s="7" t="s">
        <v>1617</v>
      </c>
      <c r="Y531" s="6" t="s">
        <v>1681</v>
      </c>
      <c r="AA531" s="6" t="s">
        <v>39</v>
      </c>
      <c r="AB531" s="7" t="s">
        <v>1682</v>
      </c>
      <c r="AM531" s="10" t="s">
        <v>1683</v>
      </c>
    </row>
    <row r="532" spans="1:39" x14ac:dyDescent="0.25">
      <c r="A532" s="6">
        <v>421</v>
      </c>
      <c r="B532" s="6" t="s">
        <v>4591</v>
      </c>
      <c r="C532" s="6">
        <v>421</v>
      </c>
      <c r="D532" s="6" t="s">
        <v>30</v>
      </c>
      <c r="E532" s="7" t="s">
        <v>192</v>
      </c>
      <c r="G532" s="7" t="s">
        <v>781</v>
      </c>
      <c r="I532" s="7" t="s">
        <v>4246</v>
      </c>
      <c r="K532" s="7" t="s">
        <v>4978</v>
      </c>
      <c r="L532" s="8" t="s">
        <v>736</v>
      </c>
      <c r="M532" s="8" t="s">
        <v>782</v>
      </c>
      <c r="N532" s="7" t="s">
        <v>140</v>
      </c>
      <c r="Q532" s="7" t="s">
        <v>36</v>
      </c>
      <c r="R532" s="7" t="s">
        <v>80</v>
      </c>
      <c r="S532" s="7" t="s">
        <v>738</v>
      </c>
      <c r="T532" s="9">
        <v>32263</v>
      </c>
      <c r="U532" s="7" t="s">
        <v>1755</v>
      </c>
      <c r="Y532" s="6">
        <v>7395</v>
      </c>
      <c r="AA532" s="6" t="s">
        <v>39</v>
      </c>
      <c r="AB532" s="7" t="s">
        <v>1756</v>
      </c>
      <c r="AH532" s="7" t="s">
        <v>1759</v>
      </c>
      <c r="AI532" s="7" t="s">
        <v>1758</v>
      </c>
    </row>
    <row r="533" spans="1:39" x14ac:dyDescent="0.25">
      <c r="A533" s="6">
        <v>540</v>
      </c>
      <c r="B533" s="6" t="s">
        <v>4571</v>
      </c>
      <c r="C533" s="6">
        <v>540</v>
      </c>
      <c r="D533" s="6" t="s">
        <v>30</v>
      </c>
      <c r="E533" s="7" t="s">
        <v>192</v>
      </c>
      <c r="G533" s="7" t="s">
        <v>781</v>
      </c>
      <c r="I533" s="7" t="s">
        <v>4246</v>
      </c>
      <c r="K533" s="7" t="s">
        <v>4978</v>
      </c>
      <c r="L533" s="8" t="s">
        <v>736</v>
      </c>
      <c r="M533" s="8" t="s">
        <v>782</v>
      </c>
      <c r="N533" s="7" t="s">
        <v>140</v>
      </c>
      <c r="Q533" s="7" t="s">
        <v>36</v>
      </c>
      <c r="R533" s="7" t="s">
        <v>80</v>
      </c>
      <c r="S533" s="7" t="s">
        <v>738</v>
      </c>
      <c r="T533" s="9">
        <v>35906</v>
      </c>
      <c r="U533" s="7" t="s">
        <v>1825</v>
      </c>
      <c r="V533" s="7" t="s">
        <v>1958</v>
      </c>
      <c r="W533" s="7" t="s">
        <v>2006</v>
      </c>
      <c r="Y533" s="6">
        <v>7441</v>
      </c>
      <c r="AA533" s="6" t="s">
        <v>39</v>
      </c>
      <c r="AB533" s="7" t="s">
        <v>1827</v>
      </c>
      <c r="AE533" s="7">
        <v>1480</v>
      </c>
      <c r="AF533" s="7">
        <v>546058.72939999995</v>
      </c>
      <c r="AG533" s="7">
        <v>3495026.858</v>
      </c>
      <c r="AH533" s="7" t="s">
        <v>1828</v>
      </c>
      <c r="AI533" s="7" t="s">
        <v>1829</v>
      </c>
      <c r="AJ533" s="8" t="s">
        <v>1830</v>
      </c>
    </row>
    <row r="534" spans="1:39" x14ac:dyDescent="0.25">
      <c r="A534" s="6">
        <v>405</v>
      </c>
      <c r="B534" s="6" t="s">
        <v>4571</v>
      </c>
      <c r="C534" s="6">
        <v>405</v>
      </c>
      <c r="D534" s="6" t="s">
        <v>30</v>
      </c>
      <c r="E534" s="7" t="s">
        <v>192</v>
      </c>
      <c r="G534" s="7" t="s">
        <v>1702</v>
      </c>
      <c r="I534" s="7" t="s">
        <v>4246</v>
      </c>
      <c r="K534" s="7" t="s">
        <v>4979</v>
      </c>
      <c r="L534" s="8" t="s">
        <v>736</v>
      </c>
      <c r="M534" s="8" t="s">
        <v>1703</v>
      </c>
      <c r="N534" s="7" t="s">
        <v>1704</v>
      </c>
      <c r="O534" s="8" t="s">
        <v>1703</v>
      </c>
      <c r="Q534" s="7" t="s">
        <v>36</v>
      </c>
      <c r="R534" s="7" t="s">
        <v>80</v>
      </c>
      <c r="S534" s="7" t="s">
        <v>738</v>
      </c>
      <c r="T534" s="9">
        <v>31891</v>
      </c>
      <c r="U534" s="7" t="s">
        <v>1617</v>
      </c>
      <c r="V534" s="7" t="s">
        <v>1583</v>
      </c>
      <c r="Y534" s="6">
        <v>2</v>
      </c>
      <c r="AA534" s="6" t="s">
        <v>39</v>
      </c>
      <c r="AB534" s="7" t="s">
        <v>1697</v>
      </c>
      <c r="AL534" s="7" t="s">
        <v>1705</v>
      </c>
      <c r="AM534" s="10" t="s">
        <v>1706</v>
      </c>
    </row>
    <row r="535" spans="1:39" x14ac:dyDescent="0.25">
      <c r="A535" s="6">
        <v>137</v>
      </c>
      <c r="B535" s="6" t="s">
        <v>4581</v>
      </c>
      <c r="C535" s="6">
        <v>137</v>
      </c>
      <c r="D535" s="6" t="s">
        <v>30</v>
      </c>
      <c r="E535" s="7" t="s">
        <v>192</v>
      </c>
      <c r="G535" s="7" t="s">
        <v>740</v>
      </c>
      <c r="I535" s="7" t="s">
        <v>4246</v>
      </c>
      <c r="K535" s="7" t="s">
        <v>4980</v>
      </c>
      <c r="L535" s="8" t="s">
        <v>736</v>
      </c>
      <c r="M535" s="8" t="s">
        <v>741</v>
      </c>
      <c r="N535" s="7" t="s">
        <v>196</v>
      </c>
      <c r="Q535" s="7" t="s">
        <v>36</v>
      </c>
      <c r="R535" s="7" t="s">
        <v>80</v>
      </c>
      <c r="S535" s="7" t="s">
        <v>738</v>
      </c>
      <c r="T535" s="9">
        <v>30771</v>
      </c>
      <c r="U535" s="7" t="s">
        <v>720</v>
      </c>
      <c r="Y535" s="6">
        <v>8310</v>
      </c>
      <c r="AA535" s="6" t="s">
        <v>39</v>
      </c>
      <c r="AB535" s="7" t="s">
        <v>367</v>
      </c>
      <c r="AH535" s="7" t="s">
        <v>729</v>
      </c>
      <c r="AI535" s="7" t="s">
        <v>722</v>
      </c>
      <c r="AM535" s="10" t="s">
        <v>742</v>
      </c>
    </row>
    <row r="536" spans="1:39" x14ac:dyDescent="0.25">
      <c r="A536" s="6">
        <v>185</v>
      </c>
      <c r="B536" s="6" t="s">
        <v>4570</v>
      </c>
      <c r="C536" s="6">
        <v>185</v>
      </c>
      <c r="D536" s="6" t="s">
        <v>30</v>
      </c>
      <c r="E536" s="7" t="s">
        <v>192</v>
      </c>
      <c r="G536" s="7" t="s">
        <v>920</v>
      </c>
      <c r="I536" s="7" t="s">
        <v>4246</v>
      </c>
      <c r="K536" s="7" t="s">
        <v>4980</v>
      </c>
      <c r="L536" s="8" t="s">
        <v>736</v>
      </c>
      <c r="M536" s="8" t="s">
        <v>741</v>
      </c>
      <c r="N536" s="7" t="s">
        <v>196</v>
      </c>
      <c r="Q536" s="7" t="s">
        <v>36</v>
      </c>
      <c r="R536" s="7" t="s">
        <v>80</v>
      </c>
      <c r="S536" s="7" t="s">
        <v>738</v>
      </c>
      <c r="T536" s="9">
        <v>30828</v>
      </c>
      <c r="U536" s="7" t="s">
        <v>720</v>
      </c>
      <c r="V536" s="7" t="s">
        <v>774</v>
      </c>
      <c r="Y536" s="6">
        <v>8398</v>
      </c>
      <c r="AA536" s="6" t="s">
        <v>39</v>
      </c>
      <c r="AB536" s="7" t="s">
        <v>628</v>
      </c>
      <c r="AH536" s="7" t="s">
        <v>801</v>
      </c>
      <c r="AI536" s="7" t="s">
        <v>802</v>
      </c>
      <c r="AM536" s="10" t="s">
        <v>921</v>
      </c>
    </row>
    <row r="537" spans="1:39" x14ac:dyDescent="0.25">
      <c r="A537" s="6">
        <v>369</v>
      </c>
      <c r="B537" s="6" t="s">
        <v>4571</v>
      </c>
      <c r="C537" s="6">
        <v>369</v>
      </c>
      <c r="D537" s="6" t="s">
        <v>30</v>
      </c>
      <c r="E537" s="7" t="s">
        <v>192</v>
      </c>
      <c r="G537" s="7" t="s">
        <v>920</v>
      </c>
      <c r="I537" s="7" t="s">
        <v>4246</v>
      </c>
      <c r="K537" s="7" t="s">
        <v>4980</v>
      </c>
      <c r="L537" s="8" t="s">
        <v>736</v>
      </c>
      <c r="M537" s="8" t="s">
        <v>741</v>
      </c>
      <c r="N537" s="7" t="s">
        <v>196</v>
      </c>
      <c r="Q537" s="7" t="s">
        <v>36</v>
      </c>
      <c r="R537" s="7" t="s">
        <v>80</v>
      </c>
      <c r="S537" s="7" t="s">
        <v>738</v>
      </c>
      <c r="T537" s="9">
        <v>31515</v>
      </c>
      <c r="U537" s="7" t="s">
        <v>1583</v>
      </c>
      <c r="Y537" s="6" t="s">
        <v>1604</v>
      </c>
      <c r="AA537" s="6" t="s">
        <v>39</v>
      </c>
      <c r="AB537" s="7" t="s">
        <v>734</v>
      </c>
    </row>
    <row r="538" spans="1:39" x14ac:dyDescent="0.25">
      <c r="A538" s="6">
        <v>388</v>
      </c>
      <c r="B538" s="6" t="s">
        <v>4581</v>
      </c>
      <c r="C538" s="6">
        <v>388</v>
      </c>
      <c r="D538" s="6" t="s">
        <v>30</v>
      </c>
      <c r="E538" s="7" t="s">
        <v>192</v>
      </c>
      <c r="G538" s="7" t="s">
        <v>920</v>
      </c>
      <c r="I538" s="7" t="s">
        <v>4246</v>
      </c>
      <c r="K538" s="7" t="s">
        <v>4980</v>
      </c>
      <c r="L538" s="8" t="s">
        <v>736</v>
      </c>
      <c r="M538" s="8" t="s">
        <v>741</v>
      </c>
      <c r="N538" s="7" t="s">
        <v>196</v>
      </c>
      <c r="Q538" s="7" t="s">
        <v>36</v>
      </c>
      <c r="R538" s="7" t="s">
        <v>80</v>
      </c>
      <c r="S538" s="7" t="s">
        <v>738</v>
      </c>
      <c r="T538" s="9">
        <v>31889</v>
      </c>
      <c r="U538" s="7" t="s">
        <v>1617</v>
      </c>
      <c r="V538" s="7" t="s">
        <v>1583</v>
      </c>
      <c r="Y538" s="6" t="s">
        <v>1669</v>
      </c>
      <c r="AA538" s="6" t="s">
        <v>39</v>
      </c>
      <c r="AB538" s="7" t="s">
        <v>734</v>
      </c>
      <c r="AM538" s="10" t="s">
        <v>1670</v>
      </c>
    </row>
    <row r="539" spans="1:39" x14ac:dyDescent="0.25">
      <c r="A539" s="6">
        <v>397</v>
      </c>
      <c r="B539" s="6" t="s">
        <v>4581</v>
      </c>
      <c r="C539" s="6">
        <v>397</v>
      </c>
      <c r="D539" s="6" t="s">
        <v>30</v>
      </c>
      <c r="E539" s="7" t="s">
        <v>192</v>
      </c>
      <c r="G539" s="7" t="s">
        <v>920</v>
      </c>
      <c r="I539" s="7" t="s">
        <v>4246</v>
      </c>
      <c r="K539" s="7" t="s">
        <v>4980</v>
      </c>
      <c r="L539" s="8" t="s">
        <v>736</v>
      </c>
      <c r="M539" s="8" t="s">
        <v>741</v>
      </c>
      <c r="N539" s="7" t="s">
        <v>196</v>
      </c>
      <c r="Q539" s="7" t="s">
        <v>36</v>
      </c>
      <c r="R539" s="7" t="s">
        <v>80</v>
      </c>
      <c r="S539" s="7" t="s">
        <v>738</v>
      </c>
      <c r="T539" s="9">
        <v>31890</v>
      </c>
      <c r="U539" s="7" t="s">
        <v>1617</v>
      </c>
      <c r="Y539" s="6" t="s">
        <v>1684</v>
      </c>
      <c r="AA539" s="6" t="s">
        <v>39</v>
      </c>
      <c r="AB539" s="7" t="s">
        <v>1685</v>
      </c>
    </row>
    <row r="540" spans="1:39" x14ac:dyDescent="0.25">
      <c r="A540" s="6">
        <v>398</v>
      </c>
      <c r="B540" s="6" t="s">
        <v>4581</v>
      </c>
      <c r="C540" s="6">
        <v>398</v>
      </c>
      <c r="D540" s="6" t="s">
        <v>30</v>
      </c>
      <c r="E540" s="7" t="s">
        <v>192</v>
      </c>
      <c r="G540" s="7" t="s">
        <v>920</v>
      </c>
      <c r="I540" s="7" t="s">
        <v>4246</v>
      </c>
      <c r="K540" s="7" t="s">
        <v>4980</v>
      </c>
      <c r="L540" s="8" t="s">
        <v>736</v>
      </c>
      <c r="M540" s="8" t="s">
        <v>741</v>
      </c>
      <c r="N540" s="7" t="s">
        <v>196</v>
      </c>
      <c r="Q540" s="7" t="s">
        <v>36</v>
      </c>
      <c r="R540" s="7" t="s">
        <v>80</v>
      </c>
      <c r="S540" s="7" t="s">
        <v>738</v>
      </c>
      <c r="T540" s="9">
        <v>31890</v>
      </c>
      <c r="U540" s="7" t="s">
        <v>1617</v>
      </c>
      <c r="Y540" s="6" t="s">
        <v>1686</v>
      </c>
      <c r="AA540" s="6" t="s">
        <v>39</v>
      </c>
      <c r="AB540" s="7" t="s">
        <v>1687</v>
      </c>
    </row>
    <row r="541" spans="1:39" x14ac:dyDescent="0.25">
      <c r="A541" s="6">
        <v>151</v>
      </c>
      <c r="B541" s="6" t="s">
        <v>4591</v>
      </c>
      <c r="C541" s="6">
        <v>151</v>
      </c>
      <c r="D541" s="6" t="s">
        <v>30</v>
      </c>
      <c r="E541" s="7" t="s">
        <v>192</v>
      </c>
      <c r="G541" s="11" t="s">
        <v>795</v>
      </c>
      <c r="I541" s="7" t="s">
        <v>4246</v>
      </c>
      <c r="K541" s="7" t="s">
        <v>4981</v>
      </c>
      <c r="L541" s="8" t="s">
        <v>340</v>
      </c>
      <c r="M541" s="8" t="s">
        <v>796</v>
      </c>
      <c r="N541" s="7" t="s">
        <v>215</v>
      </c>
      <c r="Q541" s="7" t="s">
        <v>36</v>
      </c>
      <c r="R541" s="7" t="s">
        <v>80</v>
      </c>
      <c r="S541" s="7" t="s">
        <v>344</v>
      </c>
      <c r="T541" s="9">
        <v>30827</v>
      </c>
      <c r="U541" s="7" t="s">
        <v>720</v>
      </c>
      <c r="V541" s="7" t="s">
        <v>774</v>
      </c>
      <c r="Y541" s="6">
        <v>8379</v>
      </c>
      <c r="AA541" s="6" t="s">
        <v>39</v>
      </c>
      <c r="AB541" s="7" t="s">
        <v>775</v>
      </c>
      <c r="AH541" s="7" t="s">
        <v>776</v>
      </c>
      <c r="AI541" s="7" t="s">
        <v>797</v>
      </c>
      <c r="AL541" s="7" t="s">
        <v>798</v>
      </c>
      <c r="AM541" s="10" t="s">
        <v>799</v>
      </c>
    </row>
    <row r="542" spans="1:39" x14ac:dyDescent="0.25">
      <c r="A542" s="6">
        <v>60</v>
      </c>
      <c r="B542" s="6" t="s">
        <v>4570</v>
      </c>
      <c r="C542" s="6">
        <v>60</v>
      </c>
      <c r="D542" s="6" t="s">
        <v>30</v>
      </c>
      <c r="E542" s="7" t="s">
        <v>192</v>
      </c>
      <c r="G542" s="11" t="s">
        <v>339</v>
      </c>
      <c r="I542" s="7" t="s">
        <v>4246</v>
      </c>
      <c r="K542" s="7" t="s">
        <v>4982</v>
      </c>
      <c r="L542" s="8" t="s">
        <v>340</v>
      </c>
      <c r="M542" s="8" t="s">
        <v>341</v>
      </c>
      <c r="N542" s="7" t="s">
        <v>215</v>
      </c>
      <c r="O542" s="8" t="s">
        <v>342</v>
      </c>
      <c r="P542" s="7" t="s">
        <v>343</v>
      </c>
      <c r="Q542" s="7" t="s">
        <v>36</v>
      </c>
      <c r="R542" s="7" t="s">
        <v>80</v>
      </c>
      <c r="S542" s="7" t="s">
        <v>344</v>
      </c>
      <c r="T542" s="9">
        <v>26208</v>
      </c>
      <c r="U542" s="7" t="s">
        <v>324</v>
      </c>
      <c r="AA542" s="6" t="s">
        <v>39</v>
      </c>
      <c r="AB542" s="7" t="s">
        <v>345</v>
      </c>
      <c r="AL542" s="7" t="s">
        <v>346</v>
      </c>
    </row>
    <row r="543" spans="1:39" x14ac:dyDescent="0.25">
      <c r="A543" s="6">
        <v>458</v>
      </c>
      <c r="B543" s="6" t="s">
        <v>4570</v>
      </c>
      <c r="C543" s="6">
        <v>458</v>
      </c>
      <c r="D543" s="6" t="s">
        <v>30</v>
      </c>
      <c r="E543" s="7" t="s">
        <v>192</v>
      </c>
      <c r="G543" s="11" t="s">
        <v>339</v>
      </c>
      <c r="I543" s="7" t="s">
        <v>4246</v>
      </c>
      <c r="K543" s="7" t="s">
        <v>4982</v>
      </c>
      <c r="L543" s="8" t="s">
        <v>340</v>
      </c>
      <c r="M543" s="8" t="s">
        <v>341</v>
      </c>
      <c r="N543" s="7" t="s">
        <v>215</v>
      </c>
      <c r="O543" s="8" t="s">
        <v>342</v>
      </c>
      <c r="P543" s="7" t="s">
        <v>343</v>
      </c>
      <c r="Q543" s="7" t="s">
        <v>36</v>
      </c>
      <c r="R543" s="7" t="s">
        <v>80</v>
      </c>
      <c r="S543" s="7" t="s">
        <v>344</v>
      </c>
      <c r="T543" s="9">
        <v>35685</v>
      </c>
      <c r="U543" s="7" t="s">
        <v>1825</v>
      </c>
      <c r="V543" s="7" t="s">
        <v>1826</v>
      </c>
      <c r="Y543" s="6">
        <v>7305</v>
      </c>
      <c r="AA543" s="6" t="s">
        <v>39</v>
      </c>
      <c r="AB543" s="7" t="s">
        <v>1852</v>
      </c>
      <c r="AE543" s="7">
        <v>1460</v>
      </c>
      <c r="AF543" s="7">
        <v>547870.47510000004</v>
      </c>
      <c r="AG543" s="7">
        <v>3496475.963</v>
      </c>
      <c r="AH543" s="7" t="s">
        <v>1859</v>
      </c>
      <c r="AI543" s="7" t="s">
        <v>1874</v>
      </c>
      <c r="AL543" s="7" t="s">
        <v>346</v>
      </c>
    </row>
    <row r="544" spans="1:39" x14ac:dyDescent="0.25">
      <c r="A544" s="6">
        <v>61</v>
      </c>
      <c r="B544" s="6" t="s">
        <v>4570</v>
      </c>
      <c r="C544" s="6">
        <v>61</v>
      </c>
      <c r="D544" s="6" t="s">
        <v>30</v>
      </c>
      <c r="E544" s="7" t="s">
        <v>192</v>
      </c>
      <c r="G544" s="11" t="s">
        <v>347</v>
      </c>
      <c r="I544" s="7" t="s">
        <v>4246</v>
      </c>
      <c r="K544" s="7" t="s">
        <v>4983</v>
      </c>
      <c r="L544" s="8" t="s">
        <v>348</v>
      </c>
      <c r="M544" s="8" t="s">
        <v>349</v>
      </c>
      <c r="N544" s="7" t="s">
        <v>350</v>
      </c>
      <c r="O544" s="8" t="s">
        <v>351</v>
      </c>
      <c r="P544" s="7" t="s">
        <v>352</v>
      </c>
      <c r="Q544" s="7" t="s">
        <v>36</v>
      </c>
      <c r="R544" s="7" t="s">
        <v>80</v>
      </c>
      <c r="S544" s="7" t="s">
        <v>348</v>
      </c>
      <c r="T544" s="9">
        <v>26208</v>
      </c>
      <c r="U544" s="7" t="s">
        <v>324</v>
      </c>
      <c r="AA544" s="6" t="s">
        <v>39</v>
      </c>
      <c r="AB544" s="7" t="s">
        <v>353</v>
      </c>
    </row>
    <row r="545" spans="1:39" x14ac:dyDescent="0.25">
      <c r="A545" s="6">
        <v>236</v>
      </c>
      <c r="C545" s="6">
        <v>236</v>
      </c>
      <c r="D545" s="6" t="s">
        <v>30</v>
      </c>
      <c r="E545" s="7" t="s">
        <v>192</v>
      </c>
      <c r="G545" s="11" t="s">
        <v>347</v>
      </c>
      <c r="I545" s="7" t="s">
        <v>4246</v>
      </c>
      <c r="K545" s="7" t="s">
        <v>4983</v>
      </c>
      <c r="L545" s="8" t="s">
        <v>348</v>
      </c>
      <c r="M545" s="8" t="s">
        <v>349</v>
      </c>
      <c r="N545" s="7" t="s">
        <v>350</v>
      </c>
      <c r="O545" s="8" t="s">
        <v>351</v>
      </c>
      <c r="P545" s="7" t="s">
        <v>352</v>
      </c>
      <c r="Q545" s="7" t="s">
        <v>36</v>
      </c>
      <c r="R545" s="7" t="s">
        <v>80</v>
      </c>
      <c r="S545" s="7" t="s">
        <v>348</v>
      </c>
      <c r="T545" s="9">
        <v>30931</v>
      </c>
      <c r="U545" s="7" t="s">
        <v>720</v>
      </c>
      <c r="Y545" s="6">
        <v>8944</v>
      </c>
      <c r="AA545" s="6" t="s">
        <v>39</v>
      </c>
      <c r="AB545" s="7" t="s">
        <v>1153</v>
      </c>
      <c r="AH545" s="7" t="s">
        <v>801</v>
      </c>
      <c r="AI545" s="7" t="s">
        <v>1114</v>
      </c>
      <c r="AM545" s="10" t="s">
        <v>815</v>
      </c>
    </row>
    <row r="546" spans="1:39" x14ac:dyDescent="0.25">
      <c r="A546" s="6">
        <v>459</v>
      </c>
      <c r="B546" s="6" t="s">
        <v>4581</v>
      </c>
      <c r="C546" s="6">
        <v>459</v>
      </c>
      <c r="D546" s="6" t="s">
        <v>30</v>
      </c>
      <c r="E546" s="7" t="s">
        <v>192</v>
      </c>
      <c r="G546" s="11" t="s">
        <v>347</v>
      </c>
      <c r="I546" s="7" t="s">
        <v>4246</v>
      </c>
      <c r="K546" s="7" t="s">
        <v>4983</v>
      </c>
      <c r="L546" s="8" t="s">
        <v>348</v>
      </c>
      <c r="M546" s="8" t="s">
        <v>349</v>
      </c>
      <c r="N546" s="7" t="s">
        <v>350</v>
      </c>
      <c r="O546" s="8" t="s">
        <v>351</v>
      </c>
      <c r="P546" s="7" t="s">
        <v>352</v>
      </c>
      <c r="Q546" s="7" t="s">
        <v>36</v>
      </c>
      <c r="R546" s="7" t="s">
        <v>80</v>
      </c>
      <c r="S546" s="7" t="s">
        <v>348</v>
      </c>
      <c r="T546" s="9">
        <v>35685</v>
      </c>
      <c r="U546" s="7" t="s">
        <v>1825</v>
      </c>
      <c r="V546" s="7" t="s">
        <v>1826</v>
      </c>
      <c r="Y546" s="6">
        <v>7282</v>
      </c>
      <c r="AA546" s="6" t="s">
        <v>39</v>
      </c>
      <c r="AB546" s="7" t="s">
        <v>1852</v>
      </c>
      <c r="AE546" s="7">
        <v>1460</v>
      </c>
      <c r="AF546" s="7">
        <v>547870.47510000004</v>
      </c>
      <c r="AG546" s="7">
        <v>3496475.963</v>
      </c>
      <c r="AH546" s="7" t="s">
        <v>1859</v>
      </c>
      <c r="AI546" s="7" t="s">
        <v>1874</v>
      </c>
    </row>
    <row r="547" spans="1:39" x14ac:dyDescent="0.25">
      <c r="A547" s="6">
        <v>910</v>
      </c>
      <c r="B547" s="6" t="s">
        <v>4584</v>
      </c>
      <c r="C547" s="6">
        <v>910</v>
      </c>
      <c r="D547" s="6" t="s">
        <v>30</v>
      </c>
      <c r="E547" s="7" t="s">
        <v>192</v>
      </c>
      <c r="G547" s="11" t="s">
        <v>3129</v>
      </c>
      <c r="I547" s="7" t="s">
        <v>4246</v>
      </c>
      <c r="K547" s="7" t="s">
        <v>4984</v>
      </c>
      <c r="L547" s="8" t="s">
        <v>3130</v>
      </c>
      <c r="M547" s="8" t="s">
        <v>2332</v>
      </c>
      <c r="N547" s="7" t="s">
        <v>634</v>
      </c>
      <c r="Q547" s="7" t="s">
        <v>36</v>
      </c>
      <c r="R547" s="7" t="s">
        <v>80</v>
      </c>
      <c r="S547" s="7" t="s">
        <v>3130</v>
      </c>
      <c r="T547" s="9">
        <v>36418</v>
      </c>
      <c r="U547" s="7" t="s">
        <v>1825</v>
      </c>
      <c r="V547" s="7" t="s">
        <v>3120</v>
      </c>
      <c r="Y547" s="6">
        <v>8116</v>
      </c>
      <c r="AA547" s="6" t="s">
        <v>39</v>
      </c>
      <c r="AB547" s="7" t="s">
        <v>3131</v>
      </c>
      <c r="AE547" s="7">
        <v>1450</v>
      </c>
      <c r="AF547" s="7">
        <v>546802.75260000001</v>
      </c>
      <c r="AG547" s="7">
        <v>3494845.4509999999</v>
      </c>
      <c r="AH547" s="7" t="s">
        <v>3132</v>
      </c>
      <c r="AJ547" s="8" t="s">
        <v>3133</v>
      </c>
    </row>
    <row r="548" spans="1:39" x14ac:dyDescent="0.25">
      <c r="A548" s="6">
        <v>873</v>
      </c>
      <c r="B548" s="6" t="s">
        <v>4571</v>
      </c>
      <c r="C548" s="6">
        <v>873</v>
      </c>
      <c r="D548" s="6" t="s">
        <v>30</v>
      </c>
      <c r="E548" s="7" t="s">
        <v>192</v>
      </c>
      <c r="G548" s="11" t="s">
        <v>3013</v>
      </c>
      <c r="I548" s="7" t="s">
        <v>4246</v>
      </c>
      <c r="K548" s="7" t="s">
        <v>4986</v>
      </c>
      <c r="L548" s="8" t="s">
        <v>3014</v>
      </c>
      <c r="M548" s="8" t="s">
        <v>3015</v>
      </c>
      <c r="N548" s="7" t="s">
        <v>3016</v>
      </c>
      <c r="O548" s="8" t="s">
        <v>3017</v>
      </c>
      <c r="P548" s="7" t="s">
        <v>3018</v>
      </c>
      <c r="Q548" s="7" t="s">
        <v>36</v>
      </c>
      <c r="R548" s="7" t="s">
        <v>80</v>
      </c>
      <c r="S548" s="7" t="s">
        <v>3014</v>
      </c>
      <c r="T548" s="9">
        <v>36401</v>
      </c>
      <c r="U548" s="7" t="s">
        <v>1825</v>
      </c>
      <c r="V548" s="7" t="s">
        <v>1958</v>
      </c>
      <c r="Y548" s="6">
        <v>8049</v>
      </c>
      <c r="AA548" s="6" t="s">
        <v>39</v>
      </c>
      <c r="AB548" s="7" t="s">
        <v>3019</v>
      </c>
      <c r="AE548" s="7">
        <v>1470</v>
      </c>
      <c r="AF548" s="7">
        <v>546018.20640000002</v>
      </c>
      <c r="AG548" s="7">
        <v>3493474.9330000002</v>
      </c>
      <c r="AH548" s="7" t="s">
        <v>3010</v>
      </c>
      <c r="AJ548" s="8" t="s">
        <v>3020</v>
      </c>
    </row>
    <row r="549" spans="1:39" x14ac:dyDescent="0.25">
      <c r="A549" s="6">
        <v>65</v>
      </c>
      <c r="B549" s="6" t="s">
        <v>4570</v>
      </c>
      <c r="C549" s="6">
        <v>65</v>
      </c>
      <c r="D549" s="6" t="s">
        <v>30</v>
      </c>
      <c r="E549" s="7" t="s">
        <v>192</v>
      </c>
      <c r="G549" s="11" t="s">
        <v>375</v>
      </c>
      <c r="I549" s="7" t="s">
        <v>4246</v>
      </c>
      <c r="K549" s="7" t="s">
        <v>4985</v>
      </c>
      <c r="L549" s="8" t="s">
        <v>376</v>
      </c>
      <c r="M549" s="8" t="s">
        <v>377</v>
      </c>
      <c r="N549" s="7" t="s">
        <v>378</v>
      </c>
      <c r="Q549" s="7" t="s">
        <v>36</v>
      </c>
      <c r="R549" s="7" t="s">
        <v>80</v>
      </c>
      <c r="S549" s="7" t="s">
        <v>376</v>
      </c>
      <c r="T549" s="9">
        <v>26208</v>
      </c>
      <c r="U549" s="7" t="s">
        <v>379</v>
      </c>
      <c r="AA549" s="6" t="s">
        <v>39</v>
      </c>
      <c r="AB549" s="7" t="s">
        <v>380</v>
      </c>
      <c r="AL549" s="7" t="s">
        <v>381</v>
      </c>
    </row>
    <row r="550" spans="1:39" x14ac:dyDescent="0.25">
      <c r="A550" s="6">
        <v>30</v>
      </c>
      <c r="B550" s="6" t="s">
        <v>4592</v>
      </c>
      <c r="C550" s="6">
        <v>30</v>
      </c>
      <c r="D550" s="6" t="s">
        <v>30</v>
      </c>
      <c r="E550" s="7" t="s">
        <v>192</v>
      </c>
      <c r="G550" s="11" t="s">
        <v>193</v>
      </c>
      <c r="I550" s="7" t="s">
        <v>4246</v>
      </c>
      <c r="K550" s="7" t="s">
        <v>4987</v>
      </c>
      <c r="L550" s="8" t="s">
        <v>194</v>
      </c>
      <c r="M550" s="8" t="s">
        <v>195</v>
      </c>
      <c r="N550" s="7" t="s">
        <v>196</v>
      </c>
      <c r="Q550" s="7" t="s">
        <v>36</v>
      </c>
      <c r="R550" s="7" t="s">
        <v>80</v>
      </c>
      <c r="S550" s="7" t="s">
        <v>194</v>
      </c>
      <c r="T550" s="9">
        <v>25843</v>
      </c>
      <c r="U550" s="7" t="s">
        <v>65</v>
      </c>
      <c r="Z550" s="7" t="s">
        <v>92</v>
      </c>
      <c r="AA550" s="6" t="s">
        <v>39</v>
      </c>
      <c r="AL550" s="7" t="s">
        <v>197</v>
      </c>
    </row>
    <row r="551" spans="1:39" x14ac:dyDescent="0.25">
      <c r="A551" s="6">
        <v>42</v>
      </c>
      <c r="B551" s="6" t="s">
        <v>4593</v>
      </c>
      <c r="C551" s="6">
        <v>42</v>
      </c>
      <c r="D551" s="6" t="s">
        <v>30</v>
      </c>
      <c r="E551" s="7" t="s">
        <v>192</v>
      </c>
      <c r="G551" s="11" t="s">
        <v>193</v>
      </c>
      <c r="I551" s="7" t="s">
        <v>4246</v>
      </c>
      <c r="K551" s="7" t="s">
        <v>4987</v>
      </c>
      <c r="L551" s="8" t="s">
        <v>194</v>
      </c>
      <c r="M551" s="8" t="s">
        <v>195</v>
      </c>
      <c r="N551" s="7" t="s">
        <v>196</v>
      </c>
      <c r="Q551" s="7" t="s">
        <v>36</v>
      </c>
      <c r="R551" s="7" t="s">
        <v>80</v>
      </c>
      <c r="S551" s="7" t="s">
        <v>194</v>
      </c>
      <c r="T551" s="9">
        <v>25847</v>
      </c>
      <c r="U551" s="7" t="s">
        <v>205</v>
      </c>
      <c r="AA551" s="6" t="s">
        <v>39</v>
      </c>
      <c r="AL551" s="7" t="s">
        <v>197</v>
      </c>
    </row>
    <row r="552" spans="1:39" x14ac:dyDescent="0.25">
      <c r="A552" s="6">
        <v>239</v>
      </c>
      <c r="B552" s="6" t="s">
        <v>4593</v>
      </c>
      <c r="C552" s="6">
        <v>239</v>
      </c>
      <c r="D552" s="6" t="s">
        <v>30</v>
      </c>
      <c r="E552" s="7" t="s">
        <v>192</v>
      </c>
      <c r="G552" s="11" t="s">
        <v>193</v>
      </c>
      <c r="I552" s="7" t="s">
        <v>4246</v>
      </c>
      <c r="K552" s="7" t="s">
        <v>4987</v>
      </c>
      <c r="L552" s="8" t="s">
        <v>194</v>
      </c>
      <c r="M552" s="8" t="s">
        <v>195</v>
      </c>
      <c r="N552" s="7" t="s">
        <v>196</v>
      </c>
      <c r="Q552" s="7" t="s">
        <v>36</v>
      </c>
      <c r="R552" s="7" t="s">
        <v>80</v>
      </c>
      <c r="S552" s="7" t="s">
        <v>194</v>
      </c>
      <c r="T552" s="9">
        <v>30931</v>
      </c>
      <c r="U552" s="7" t="s">
        <v>720</v>
      </c>
      <c r="Y552" s="6">
        <v>8987</v>
      </c>
      <c r="AA552" s="6" t="s">
        <v>39</v>
      </c>
      <c r="AB552" s="7" t="s">
        <v>734</v>
      </c>
      <c r="AL552" s="7" t="s">
        <v>197</v>
      </c>
      <c r="AM552" s="10" t="s">
        <v>724</v>
      </c>
    </row>
    <row r="553" spans="1:39" x14ac:dyDescent="0.25">
      <c r="A553" s="6">
        <v>501</v>
      </c>
      <c r="B553" s="6" t="s">
        <v>4593</v>
      </c>
      <c r="C553" s="6">
        <v>501</v>
      </c>
      <c r="D553" s="6" t="s">
        <v>30</v>
      </c>
      <c r="E553" s="7" t="s">
        <v>192</v>
      </c>
      <c r="G553" s="11" t="s">
        <v>193</v>
      </c>
      <c r="I553" s="7" t="s">
        <v>4246</v>
      </c>
      <c r="K553" s="7" t="s">
        <v>4987</v>
      </c>
      <c r="L553" s="8" t="s">
        <v>194</v>
      </c>
      <c r="M553" s="8" t="s">
        <v>195</v>
      </c>
      <c r="N553" s="7" t="s">
        <v>196</v>
      </c>
      <c r="Q553" s="7" t="s">
        <v>36</v>
      </c>
      <c r="R553" s="7" t="s">
        <v>80</v>
      </c>
      <c r="S553" s="7" t="s">
        <v>194</v>
      </c>
      <c r="T553" s="9">
        <v>35697</v>
      </c>
      <c r="U553" s="7" t="s">
        <v>1825</v>
      </c>
      <c r="V553" s="7" t="s">
        <v>1826</v>
      </c>
      <c r="Y553" s="6">
        <v>7348</v>
      </c>
      <c r="AA553" s="6" t="s">
        <v>39</v>
      </c>
      <c r="AB553" s="7" t="s">
        <v>1827</v>
      </c>
      <c r="AE553" s="7">
        <v>1480</v>
      </c>
      <c r="AF553" s="7">
        <v>546058.72939999995</v>
      </c>
      <c r="AG553" s="7">
        <v>3495026.858</v>
      </c>
      <c r="AH553" s="7" t="s">
        <v>1828</v>
      </c>
      <c r="AI553" s="7" t="s">
        <v>1829</v>
      </c>
      <c r="AJ553" s="8" t="s">
        <v>1830</v>
      </c>
      <c r="AL553" s="7" t="s">
        <v>197</v>
      </c>
    </row>
    <row r="554" spans="1:39" x14ac:dyDescent="0.25">
      <c r="A554" s="6">
        <v>893</v>
      </c>
      <c r="B554" s="6" t="s">
        <v>4593</v>
      </c>
      <c r="C554" s="6">
        <v>893</v>
      </c>
      <c r="D554" s="6" t="s">
        <v>30</v>
      </c>
      <c r="E554" s="7" t="s">
        <v>192</v>
      </c>
      <c r="G554" s="11" t="s">
        <v>3068</v>
      </c>
      <c r="I554" s="7" t="s">
        <v>4246</v>
      </c>
      <c r="K554" s="7" t="s">
        <v>4988</v>
      </c>
      <c r="L554" s="8" t="s">
        <v>194</v>
      </c>
      <c r="M554" s="8" t="s">
        <v>3069</v>
      </c>
      <c r="N554" s="7" t="s">
        <v>196</v>
      </c>
      <c r="Q554" s="7" t="s">
        <v>36</v>
      </c>
      <c r="R554" s="7" t="s">
        <v>80</v>
      </c>
      <c r="S554" s="7" t="s">
        <v>194</v>
      </c>
      <c r="T554" s="9">
        <v>36404</v>
      </c>
      <c r="U554" s="7" t="s">
        <v>1825</v>
      </c>
      <c r="Y554" s="6">
        <v>8057</v>
      </c>
      <c r="AA554" s="6" t="s">
        <v>39</v>
      </c>
      <c r="AB554" s="7" t="s">
        <v>3070</v>
      </c>
      <c r="AE554" s="7">
        <v>1490</v>
      </c>
      <c r="AF554" s="7">
        <v>544938.87159999995</v>
      </c>
      <c r="AG554" s="7">
        <v>3494375.3930000002</v>
      </c>
      <c r="AH554" s="7" t="s">
        <v>2143</v>
      </c>
      <c r="AJ554" s="8" t="s">
        <v>2084</v>
      </c>
    </row>
    <row r="555" spans="1:39" x14ac:dyDescent="0.25">
      <c r="A555" s="6">
        <v>911</v>
      </c>
      <c r="B555" s="6" t="s">
        <v>4571</v>
      </c>
      <c r="C555" s="6">
        <v>911</v>
      </c>
      <c r="D555" s="6" t="s">
        <v>30</v>
      </c>
      <c r="E555" s="7" t="s">
        <v>192</v>
      </c>
      <c r="G555" s="11" t="s">
        <v>3068</v>
      </c>
      <c r="I555" s="7" t="s">
        <v>4246</v>
      </c>
      <c r="K555" s="7" t="s">
        <v>4988</v>
      </c>
      <c r="L555" s="8" t="s">
        <v>194</v>
      </c>
      <c r="M555" s="8" t="s">
        <v>3069</v>
      </c>
      <c r="N555" s="7" t="s">
        <v>196</v>
      </c>
      <c r="Q555" s="7" t="s">
        <v>36</v>
      </c>
      <c r="R555" s="7" t="s">
        <v>80</v>
      </c>
      <c r="S555" s="7" t="s">
        <v>194</v>
      </c>
      <c r="T555" s="9">
        <v>36418</v>
      </c>
      <c r="U555" s="7" t="s">
        <v>1825</v>
      </c>
      <c r="V555" s="7" t="s">
        <v>3120</v>
      </c>
      <c r="Y555" s="6">
        <v>8115</v>
      </c>
      <c r="AA555" s="6" t="s">
        <v>39</v>
      </c>
      <c r="AB555" s="7" t="s">
        <v>3134</v>
      </c>
      <c r="AE555" s="7">
        <v>1490</v>
      </c>
      <c r="AF555" s="7">
        <v>547233.83360000001</v>
      </c>
      <c r="AG555" s="7">
        <v>3493942.2149999999</v>
      </c>
      <c r="AH555" s="7" t="s">
        <v>3135</v>
      </c>
      <c r="AJ555" s="8" t="s">
        <v>3136</v>
      </c>
    </row>
    <row r="556" spans="1:39" x14ac:dyDescent="0.25">
      <c r="A556" s="6">
        <v>912</v>
      </c>
      <c r="B556" s="6" t="s">
        <v>4593</v>
      </c>
      <c r="C556" s="6">
        <v>912</v>
      </c>
      <c r="D556" s="6" t="s">
        <v>30</v>
      </c>
      <c r="E556" s="7" t="s">
        <v>192</v>
      </c>
      <c r="G556" s="11" t="s">
        <v>3068</v>
      </c>
      <c r="I556" s="7" t="s">
        <v>4246</v>
      </c>
      <c r="K556" s="7" t="s">
        <v>4988</v>
      </c>
      <c r="L556" s="8" t="s">
        <v>194</v>
      </c>
      <c r="M556" s="8" t="s">
        <v>3069</v>
      </c>
      <c r="N556" s="7" t="s">
        <v>196</v>
      </c>
      <c r="Q556" s="7" t="s">
        <v>36</v>
      </c>
      <c r="R556" s="7" t="s">
        <v>80</v>
      </c>
      <c r="S556" s="7" t="s">
        <v>194</v>
      </c>
      <c r="T556" s="9">
        <v>36418</v>
      </c>
      <c r="U556" s="7" t="s">
        <v>1825</v>
      </c>
      <c r="V556" s="7" t="s">
        <v>3120</v>
      </c>
      <c r="Y556" s="6">
        <v>8120</v>
      </c>
      <c r="AA556" s="6" t="s">
        <v>39</v>
      </c>
      <c r="AB556" s="7" t="s">
        <v>3070</v>
      </c>
      <c r="AE556" s="7">
        <v>1490</v>
      </c>
      <c r="AF556" s="7">
        <v>544938.87159999995</v>
      </c>
      <c r="AG556" s="7">
        <v>3494375.3930000002</v>
      </c>
      <c r="AH556" s="7" t="s">
        <v>2143</v>
      </c>
      <c r="AJ556" s="8" t="s">
        <v>3137</v>
      </c>
    </row>
    <row r="557" spans="1:39" x14ac:dyDescent="0.25">
      <c r="A557" s="6">
        <v>621</v>
      </c>
      <c r="B557" s="6" t="s">
        <v>4591</v>
      </c>
      <c r="C557" s="6">
        <v>621</v>
      </c>
      <c r="D557" s="6" t="s">
        <v>30</v>
      </c>
      <c r="E557" s="7" t="s">
        <v>192</v>
      </c>
      <c r="G557" s="11" t="s">
        <v>2225</v>
      </c>
      <c r="I557" s="7" t="s">
        <v>4246</v>
      </c>
      <c r="K557" s="7" t="s">
        <v>4989</v>
      </c>
      <c r="L557" s="8" t="s">
        <v>194</v>
      </c>
      <c r="M557" s="8" t="s">
        <v>2226</v>
      </c>
      <c r="N557" s="7" t="s">
        <v>1554</v>
      </c>
      <c r="O557" s="8" t="s">
        <v>2227</v>
      </c>
      <c r="P557" s="7" t="s">
        <v>2228</v>
      </c>
      <c r="Q557" s="7" t="s">
        <v>36</v>
      </c>
      <c r="R557" s="7" t="s">
        <v>80</v>
      </c>
      <c r="S557" s="7" t="s">
        <v>194</v>
      </c>
      <c r="T557" s="9">
        <v>35955</v>
      </c>
      <c r="U557" s="7" t="s">
        <v>1825</v>
      </c>
      <c r="Y557" s="6">
        <v>7563</v>
      </c>
      <c r="AA557" s="6" t="s">
        <v>39</v>
      </c>
      <c r="AB557" s="7" t="s">
        <v>2229</v>
      </c>
      <c r="AE557" s="7">
        <v>1460</v>
      </c>
      <c r="AF557" s="7">
        <v>547665.16220000002</v>
      </c>
      <c r="AG557" s="7">
        <v>3493002.051</v>
      </c>
      <c r="AH557" s="7" t="s">
        <v>2012</v>
      </c>
      <c r="AI557" s="7" t="s">
        <v>2030</v>
      </c>
      <c r="AJ557" s="8" t="s">
        <v>2031</v>
      </c>
    </row>
    <row r="558" spans="1:39" x14ac:dyDescent="0.25">
      <c r="A558" s="6">
        <v>227</v>
      </c>
      <c r="B558" s="6" t="s">
        <v>4594</v>
      </c>
      <c r="C558" s="6">
        <v>227</v>
      </c>
      <c r="D558" s="6" t="s">
        <v>30</v>
      </c>
      <c r="E558" s="7" t="s">
        <v>192</v>
      </c>
      <c r="G558" s="11" t="s">
        <v>1111</v>
      </c>
      <c r="I558" s="7" t="s">
        <v>4246</v>
      </c>
      <c r="K558" s="7" t="s">
        <v>4990</v>
      </c>
      <c r="L558" s="8" t="s">
        <v>194</v>
      </c>
      <c r="M558" s="8" t="s">
        <v>1080</v>
      </c>
      <c r="N558" s="7" t="s">
        <v>1112</v>
      </c>
      <c r="Q558" s="7" t="s">
        <v>36</v>
      </c>
      <c r="R558" s="7" t="s">
        <v>80</v>
      </c>
      <c r="S558" s="7" t="s">
        <v>194</v>
      </c>
      <c r="T558" s="9">
        <v>30830</v>
      </c>
      <c r="U558" s="7" t="s">
        <v>720</v>
      </c>
      <c r="V558" s="7" t="s">
        <v>774</v>
      </c>
      <c r="Y558" s="6">
        <v>8945</v>
      </c>
      <c r="AA558" s="6" t="s">
        <v>39</v>
      </c>
      <c r="AB558" s="7" t="s">
        <v>1113</v>
      </c>
      <c r="AH558" s="7" t="s">
        <v>801</v>
      </c>
      <c r="AI558" s="7" t="s">
        <v>1114</v>
      </c>
    </row>
    <row r="559" spans="1:39" x14ac:dyDescent="0.25">
      <c r="A559" s="6">
        <v>228</v>
      </c>
      <c r="B559" s="6" t="s">
        <v>4571</v>
      </c>
      <c r="C559" s="6">
        <v>228</v>
      </c>
      <c r="D559" s="6" t="s">
        <v>30</v>
      </c>
      <c r="E559" s="7" t="s">
        <v>192</v>
      </c>
      <c r="G559" s="11" t="s">
        <v>1115</v>
      </c>
      <c r="I559" s="7" t="s">
        <v>4246</v>
      </c>
      <c r="K559" s="7" t="s">
        <v>4991</v>
      </c>
      <c r="L559" s="8" t="s">
        <v>194</v>
      </c>
      <c r="M559" s="8" t="s">
        <v>1116</v>
      </c>
      <c r="N559" s="7" t="s">
        <v>310</v>
      </c>
      <c r="Q559" s="7" t="s">
        <v>36</v>
      </c>
      <c r="R559" s="7" t="s">
        <v>80</v>
      </c>
      <c r="S559" s="7" t="s">
        <v>194</v>
      </c>
      <c r="T559" s="9">
        <v>30830</v>
      </c>
      <c r="U559" s="7" t="s">
        <v>720</v>
      </c>
      <c r="V559" s="7" t="s">
        <v>774</v>
      </c>
      <c r="Y559" s="6">
        <v>8487</v>
      </c>
      <c r="Z559" s="7" t="s">
        <v>849</v>
      </c>
      <c r="AA559" s="6" t="s">
        <v>39</v>
      </c>
      <c r="AB559" s="7" t="s">
        <v>734</v>
      </c>
      <c r="AH559" s="7" t="s">
        <v>801</v>
      </c>
      <c r="AI559" s="7" t="s">
        <v>722</v>
      </c>
      <c r="AL559" s="7" t="s">
        <v>1117</v>
      </c>
      <c r="AM559" s="10" t="s">
        <v>1118</v>
      </c>
    </row>
    <row r="560" spans="1:39" x14ac:dyDescent="0.25">
      <c r="A560" s="6">
        <v>315</v>
      </c>
      <c r="B560" s="6" t="s">
        <v>4571</v>
      </c>
      <c r="C560" s="6">
        <v>315</v>
      </c>
      <c r="D560" s="6" t="s">
        <v>30</v>
      </c>
      <c r="E560" s="7" t="s">
        <v>192</v>
      </c>
      <c r="G560" s="11" t="s">
        <v>1115</v>
      </c>
      <c r="I560" s="7" t="s">
        <v>4246</v>
      </c>
      <c r="K560" s="7" t="s">
        <v>4991</v>
      </c>
      <c r="L560" s="8" t="s">
        <v>194</v>
      </c>
      <c r="M560" s="8" t="s">
        <v>1116</v>
      </c>
      <c r="N560" s="7" t="s">
        <v>310</v>
      </c>
      <c r="Q560" s="7" t="s">
        <v>36</v>
      </c>
      <c r="R560" s="7" t="s">
        <v>80</v>
      </c>
      <c r="S560" s="7" t="s">
        <v>194</v>
      </c>
      <c r="T560" s="9">
        <v>30933</v>
      </c>
      <c r="U560" s="7" t="s">
        <v>720</v>
      </c>
      <c r="V560" s="7" t="s">
        <v>1149</v>
      </c>
      <c r="W560" s="7" t="s">
        <v>1188</v>
      </c>
      <c r="Y560" s="6">
        <v>9077</v>
      </c>
      <c r="Z560" s="7" t="s">
        <v>1334</v>
      </c>
      <c r="AA560" s="6" t="s">
        <v>39</v>
      </c>
      <c r="AB560" s="7" t="s">
        <v>1395</v>
      </c>
      <c r="AL560" s="7" t="s">
        <v>1117</v>
      </c>
      <c r="AM560" s="10" t="s">
        <v>1416</v>
      </c>
    </row>
    <row r="561" spans="1:39" x14ac:dyDescent="0.25">
      <c r="A561" s="6">
        <v>414</v>
      </c>
      <c r="B561" s="6" t="s">
        <v>4571</v>
      </c>
      <c r="C561" s="6">
        <v>414</v>
      </c>
      <c r="D561" s="6" t="s">
        <v>30</v>
      </c>
      <c r="E561" s="7" t="s">
        <v>192</v>
      </c>
      <c r="G561" s="11" t="s">
        <v>1115</v>
      </c>
      <c r="I561" s="7" t="s">
        <v>4246</v>
      </c>
      <c r="K561" s="7" t="s">
        <v>4991</v>
      </c>
      <c r="L561" s="8" t="s">
        <v>194</v>
      </c>
      <c r="M561" s="8" t="s">
        <v>1116</v>
      </c>
      <c r="N561" s="7" t="s">
        <v>310</v>
      </c>
      <c r="Q561" s="7" t="s">
        <v>36</v>
      </c>
      <c r="R561" s="7" t="s">
        <v>80</v>
      </c>
      <c r="S561" s="7" t="s">
        <v>194</v>
      </c>
      <c r="T561" s="9">
        <v>31919</v>
      </c>
      <c r="U561" s="7" t="s">
        <v>1617</v>
      </c>
      <c r="V561" s="7" t="s">
        <v>1583</v>
      </c>
      <c r="Y561" s="6">
        <v>7</v>
      </c>
      <c r="AA561" s="6" t="s">
        <v>39</v>
      </c>
      <c r="AB561" s="7" t="s">
        <v>734</v>
      </c>
      <c r="AL561" s="7" t="s">
        <v>1117</v>
      </c>
    </row>
    <row r="562" spans="1:39" x14ac:dyDescent="0.25">
      <c r="A562" s="6">
        <v>567</v>
      </c>
      <c r="B562" s="6" t="s">
        <v>4571</v>
      </c>
      <c r="C562" s="6">
        <v>567</v>
      </c>
      <c r="D562" s="6" t="s">
        <v>30</v>
      </c>
      <c r="E562" s="7" t="s">
        <v>192</v>
      </c>
      <c r="G562" s="11" t="s">
        <v>1115</v>
      </c>
      <c r="I562" s="7" t="s">
        <v>4246</v>
      </c>
      <c r="K562" s="7" t="s">
        <v>4991</v>
      </c>
      <c r="L562" s="8" t="s">
        <v>194</v>
      </c>
      <c r="M562" s="8" t="s">
        <v>1116</v>
      </c>
      <c r="N562" s="7" t="s">
        <v>310</v>
      </c>
      <c r="Q562" s="7" t="s">
        <v>36</v>
      </c>
      <c r="R562" s="7" t="s">
        <v>80</v>
      </c>
      <c r="S562" s="7" t="s">
        <v>194</v>
      </c>
      <c r="T562" s="9">
        <v>35926</v>
      </c>
      <c r="U562" s="7" t="s">
        <v>1825</v>
      </c>
      <c r="Y562" s="6">
        <v>7497</v>
      </c>
      <c r="AA562" s="6" t="s">
        <v>39</v>
      </c>
      <c r="AB562" s="7" t="s">
        <v>2007</v>
      </c>
      <c r="AE562" s="7">
        <v>1470</v>
      </c>
      <c r="AF562" s="7">
        <v>549042.19799999997</v>
      </c>
      <c r="AG562" s="7">
        <v>3496111.9640000002</v>
      </c>
      <c r="AH562" s="7" t="s">
        <v>2058</v>
      </c>
      <c r="AI562" s="7" t="s">
        <v>2008</v>
      </c>
      <c r="AJ562" s="8" t="s">
        <v>2068</v>
      </c>
      <c r="AL562" s="7" t="s">
        <v>1117</v>
      </c>
    </row>
    <row r="563" spans="1:39" x14ac:dyDescent="0.25">
      <c r="A563" s="6">
        <v>875</v>
      </c>
      <c r="B563" s="6" t="s">
        <v>4571</v>
      </c>
      <c r="C563" s="6">
        <v>875</v>
      </c>
      <c r="D563" s="6" t="s">
        <v>30</v>
      </c>
      <c r="E563" s="7" t="s">
        <v>192</v>
      </c>
      <c r="G563" s="11" t="s">
        <v>3024</v>
      </c>
      <c r="I563" s="7" t="s">
        <v>4246</v>
      </c>
      <c r="K563" s="7" t="s">
        <v>4992</v>
      </c>
      <c r="L563" s="8" t="s">
        <v>194</v>
      </c>
      <c r="M563" s="8" t="s">
        <v>3025</v>
      </c>
      <c r="N563" s="7" t="s">
        <v>3026</v>
      </c>
      <c r="Q563" s="7" t="s">
        <v>36</v>
      </c>
      <c r="R563" s="7" t="s">
        <v>80</v>
      </c>
      <c r="S563" s="7" t="s">
        <v>194</v>
      </c>
      <c r="T563" s="9">
        <v>36401</v>
      </c>
      <c r="U563" s="7" t="s">
        <v>1825</v>
      </c>
      <c r="V563" s="7" t="s">
        <v>1958</v>
      </c>
      <c r="Y563" s="6">
        <v>8052</v>
      </c>
      <c r="AA563" s="6" t="s">
        <v>39</v>
      </c>
      <c r="AB563" s="7" t="s">
        <v>3009</v>
      </c>
      <c r="AE563" s="7">
        <v>1470</v>
      </c>
      <c r="AF563" s="7">
        <v>546018.20640000002</v>
      </c>
      <c r="AG563" s="7">
        <v>3493474.9330000002</v>
      </c>
      <c r="AH563" s="7" t="s">
        <v>3010</v>
      </c>
      <c r="AJ563" s="8" t="s">
        <v>3027</v>
      </c>
    </row>
    <row r="564" spans="1:39" x14ac:dyDescent="0.25">
      <c r="A564" s="6">
        <v>900</v>
      </c>
      <c r="B564" s="6" t="s">
        <v>4571</v>
      </c>
      <c r="C564" s="6">
        <v>900</v>
      </c>
      <c r="D564" s="6" t="s">
        <v>30</v>
      </c>
      <c r="E564" s="7" t="s">
        <v>192</v>
      </c>
      <c r="G564" s="11" t="s">
        <v>3024</v>
      </c>
      <c r="I564" s="7" t="s">
        <v>4246</v>
      </c>
      <c r="K564" s="7" t="s">
        <v>4992</v>
      </c>
      <c r="L564" s="8" t="s">
        <v>194</v>
      </c>
      <c r="M564" s="8" t="s">
        <v>3025</v>
      </c>
      <c r="N564" s="7" t="s">
        <v>3026</v>
      </c>
      <c r="Q564" s="7" t="s">
        <v>36</v>
      </c>
      <c r="R564" s="7" t="s">
        <v>80</v>
      </c>
      <c r="S564" s="7" t="s">
        <v>194</v>
      </c>
      <c r="T564" s="9">
        <v>36406</v>
      </c>
      <c r="U564" s="7" t="s">
        <v>1825</v>
      </c>
      <c r="Y564" s="6">
        <v>8063</v>
      </c>
      <c r="AA564" s="6" t="s">
        <v>39</v>
      </c>
      <c r="AB564" s="7" t="s">
        <v>652</v>
      </c>
      <c r="AE564" s="7">
        <v>1490</v>
      </c>
      <c r="AF564" s="7">
        <v>548496.75679999997</v>
      </c>
      <c r="AG564" s="7">
        <v>3491047.7409999999</v>
      </c>
      <c r="AH564" s="7" t="s">
        <v>3087</v>
      </c>
      <c r="AI564" s="7" t="s">
        <v>3088</v>
      </c>
      <c r="AJ564" s="8" t="s">
        <v>3089</v>
      </c>
    </row>
    <row r="565" spans="1:39" x14ac:dyDescent="0.25">
      <c r="A565" s="6">
        <v>365</v>
      </c>
      <c r="B565" s="6" t="s">
        <v>4571</v>
      </c>
      <c r="C565" s="6">
        <v>365</v>
      </c>
      <c r="D565" s="6" t="s">
        <v>30</v>
      </c>
      <c r="E565" s="7" t="s">
        <v>192</v>
      </c>
      <c r="G565" s="11" t="s">
        <v>1588</v>
      </c>
      <c r="I565" s="7" t="s">
        <v>4246</v>
      </c>
      <c r="K565" s="7" t="s">
        <v>4993</v>
      </c>
      <c r="L565" s="8" t="s">
        <v>194</v>
      </c>
      <c r="M565" s="8" t="s">
        <v>1589</v>
      </c>
      <c r="N565" s="7" t="s">
        <v>1590</v>
      </c>
      <c r="Q565" s="7" t="s">
        <v>36</v>
      </c>
      <c r="R565" s="7" t="s">
        <v>80</v>
      </c>
      <c r="S565" s="7" t="s">
        <v>194</v>
      </c>
      <c r="T565" s="9">
        <v>31181</v>
      </c>
      <c r="U565" s="7" t="s">
        <v>1583</v>
      </c>
      <c r="Y565" s="6">
        <v>23</v>
      </c>
      <c r="AA565" s="6" t="s">
        <v>39</v>
      </c>
      <c r="AB565" s="7" t="s">
        <v>1591</v>
      </c>
      <c r="AL565" s="7" t="s">
        <v>1592</v>
      </c>
      <c r="AM565" s="10" t="s">
        <v>1593</v>
      </c>
    </row>
    <row r="566" spans="1:39" x14ac:dyDescent="0.25">
      <c r="A566" s="6">
        <v>600</v>
      </c>
      <c r="B566" s="6" t="s">
        <v>4571</v>
      </c>
      <c r="C566" s="6">
        <v>600</v>
      </c>
      <c r="D566" s="6" t="s">
        <v>30</v>
      </c>
      <c r="E566" s="7" t="s">
        <v>192</v>
      </c>
      <c r="G566" s="11" t="s">
        <v>1588</v>
      </c>
      <c r="I566" s="7" t="s">
        <v>4246</v>
      </c>
      <c r="K566" s="7" t="s">
        <v>4993</v>
      </c>
      <c r="L566" s="8" t="s">
        <v>194</v>
      </c>
      <c r="M566" s="8" t="s">
        <v>1589</v>
      </c>
      <c r="N566" s="7" t="s">
        <v>1590</v>
      </c>
      <c r="Q566" s="7" t="s">
        <v>36</v>
      </c>
      <c r="R566" s="7" t="s">
        <v>80</v>
      </c>
      <c r="S566" s="7" t="s">
        <v>194</v>
      </c>
      <c r="T566" s="9">
        <v>35940</v>
      </c>
      <c r="U566" s="7" t="s">
        <v>1825</v>
      </c>
      <c r="V566" s="7" t="s">
        <v>1958</v>
      </c>
      <c r="Y566" s="6">
        <v>7533</v>
      </c>
      <c r="AA566" s="6" t="s">
        <v>39</v>
      </c>
      <c r="AB566" s="7" t="s">
        <v>2155</v>
      </c>
      <c r="AE566" s="7">
        <v>1490</v>
      </c>
      <c r="AF566" s="7">
        <v>546543.74990000005</v>
      </c>
      <c r="AG566" s="7">
        <v>3496174.3590000002</v>
      </c>
      <c r="AH566" s="7" t="s">
        <v>2156</v>
      </c>
      <c r="AI566" s="7" t="s">
        <v>2160</v>
      </c>
      <c r="AL566" s="7" t="s">
        <v>1592</v>
      </c>
    </row>
    <row r="567" spans="1:39" x14ac:dyDescent="0.25">
      <c r="A567" s="6">
        <v>622</v>
      </c>
      <c r="B567" s="6" t="s">
        <v>4571</v>
      </c>
      <c r="C567" s="6">
        <v>622</v>
      </c>
      <c r="D567" s="6" t="s">
        <v>30</v>
      </c>
      <c r="E567" s="7" t="s">
        <v>192</v>
      </c>
      <c r="G567" s="11" t="s">
        <v>1588</v>
      </c>
      <c r="I567" s="7" t="s">
        <v>4246</v>
      </c>
      <c r="K567" s="7" t="s">
        <v>4993</v>
      </c>
      <c r="L567" s="8" t="s">
        <v>194</v>
      </c>
      <c r="M567" s="8" t="s">
        <v>1589</v>
      </c>
      <c r="N567" s="7" t="s">
        <v>1590</v>
      </c>
      <c r="Q567" s="7" t="s">
        <v>36</v>
      </c>
      <c r="R567" s="7" t="s">
        <v>80</v>
      </c>
      <c r="S567" s="7" t="s">
        <v>194</v>
      </c>
      <c r="T567" s="9">
        <v>35955</v>
      </c>
      <c r="U567" s="7" t="s">
        <v>1825</v>
      </c>
      <c r="Y567" s="6">
        <v>7564</v>
      </c>
      <c r="AA567" s="6" t="s">
        <v>39</v>
      </c>
      <c r="AB567" s="7" t="s">
        <v>2230</v>
      </c>
      <c r="AE567" s="7">
        <v>1490</v>
      </c>
      <c r="AF567" s="7">
        <v>544938.87159999995</v>
      </c>
      <c r="AG567" s="7">
        <v>3494375.3930000002</v>
      </c>
      <c r="AH567" s="7" t="s">
        <v>2143</v>
      </c>
      <c r="AJ567" s="8" t="s">
        <v>2231</v>
      </c>
      <c r="AL567" s="7" t="s">
        <v>1592</v>
      </c>
    </row>
    <row r="568" spans="1:39" x14ac:dyDescent="0.25">
      <c r="A568" s="6">
        <v>316</v>
      </c>
      <c r="B568" s="6" t="s">
        <v>4593</v>
      </c>
      <c r="C568" s="6">
        <v>316</v>
      </c>
      <c r="D568" s="6" t="s">
        <v>30</v>
      </c>
      <c r="E568" s="7" t="s">
        <v>192</v>
      </c>
      <c r="G568" s="11" t="s">
        <v>1417</v>
      </c>
      <c r="I568" s="7" t="s">
        <v>4246</v>
      </c>
      <c r="K568" s="7" t="s">
        <v>4994</v>
      </c>
      <c r="L568" s="8" t="s">
        <v>194</v>
      </c>
      <c r="M568" s="8" t="s">
        <v>1418</v>
      </c>
      <c r="N568" s="7" t="s">
        <v>196</v>
      </c>
      <c r="Q568" s="7" t="s">
        <v>36</v>
      </c>
      <c r="R568" s="7" t="s">
        <v>80</v>
      </c>
      <c r="S568" s="7" t="s">
        <v>194</v>
      </c>
      <c r="T568" s="9">
        <v>30933</v>
      </c>
      <c r="U568" s="7" t="s">
        <v>720</v>
      </c>
      <c r="V568" s="7" t="s">
        <v>1149</v>
      </c>
      <c r="W568" s="7" t="s">
        <v>1188</v>
      </c>
      <c r="Y568" s="6">
        <v>9076</v>
      </c>
      <c r="Z568" s="7" t="s">
        <v>1334</v>
      </c>
      <c r="AA568" s="6" t="s">
        <v>39</v>
      </c>
      <c r="AB568" s="7" t="s">
        <v>1395</v>
      </c>
      <c r="AH568" s="7" t="s">
        <v>801</v>
      </c>
      <c r="AI568" s="7" t="s">
        <v>1419</v>
      </c>
    </row>
    <row r="569" spans="1:39" x14ac:dyDescent="0.25">
      <c r="A569" s="6">
        <v>317</v>
      </c>
      <c r="B569" s="6" t="s">
        <v>4593</v>
      </c>
      <c r="C569" s="6">
        <v>317</v>
      </c>
      <c r="D569" s="6" t="s">
        <v>30</v>
      </c>
      <c r="E569" s="7" t="s">
        <v>192</v>
      </c>
      <c r="G569" s="11" t="s">
        <v>1417</v>
      </c>
      <c r="I569" s="7" t="s">
        <v>4246</v>
      </c>
      <c r="K569" s="7" t="s">
        <v>4994</v>
      </c>
      <c r="L569" s="8" t="s">
        <v>194</v>
      </c>
      <c r="M569" s="8" t="s">
        <v>1418</v>
      </c>
      <c r="N569" s="7" t="s">
        <v>196</v>
      </c>
      <c r="Q569" s="7" t="s">
        <v>36</v>
      </c>
      <c r="R569" s="7" t="s">
        <v>80</v>
      </c>
      <c r="S569" s="7" t="s">
        <v>194</v>
      </c>
      <c r="T569" s="9">
        <v>30933</v>
      </c>
      <c r="U569" s="7" t="s">
        <v>720</v>
      </c>
      <c r="V569" s="7" t="s">
        <v>1149</v>
      </c>
      <c r="W569" s="7" t="s">
        <v>1188</v>
      </c>
      <c r="Y569" s="6">
        <v>9103</v>
      </c>
      <c r="AA569" s="6" t="s">
        <v>39</v>
      </c>
      <c r="AB569" s="7" t="s">
        <v>1410</v>
      </c>
      <c r="AI569" s="7" t="s">
        <v>722</v>
      </c>
      <c r="AM569" s="10" t="s">
        <v>1420</v>
      </c>
    </row>
    <row r="570" spans="1:39" x14ac:dyDescent="0.25">
      <c r="A570" s="6">
        <v>527</v>
      </c>
      <c r="B570" s="6" t="s">
        <v>4570</v>
      </c>
      <c r="C570" s="6">
        <v>527</v>
      </c>
      <c r="D570" s="6" t="s">
        <v>30</v>
      </c>
      <c r="E570" s="7" t="s">
        <v>192</v>
      </c>
      <c r="G570" s="11" t="s">
        <v>1417</v>
      </c>
      <c r="I570" s="7" t="s">
        <v>4246</v>
      </c>
      <c r="K570" s="7" t="s">
        <v>4994</v>
      </c>
      <c r="L570" s="8" t="s">
        <v>194</v>
      </c>
      <c r="M570" s="8" t="s">
        <v>1418</v>
      </c>
      <c r="N570" s="7" t="s">
        <v>196</v>
      </c>
      <c r="Q570" s="7" t="s">
        <v>36</v>
      </c>
      <c r="R570" s="7" t="s">
        <v>80</v>
      </c>
      <c r="S570" s="7" t="s">
        <v>194</v>
      </c>
      <c r="T570" s="9">
        <v>35716</v>
      </c>
      <c r="U570" s="7" t="s">
        <v>1825</v>
      </c>
      <c r="V570" s="7" t="s">
        <v>1958</v>
      </c>
      <c r="Y570" s="6">
        <v>7358</v>
      </c>
      <c r="AA570" s="6" t="s">
        <v>39</v>
      </c>
      <c r="AB570" s="7" t="s">
        <v>1852</v>
      </c>
      <c r="AE570" s="7">
        <v>1430</v>
      </c>
      <c r="AF570" s="7">
        <v>549543.27930000005</v>
      </c>
      <c r="AG570" s="7">
        <v>3497130.3760000002</v>
      </c>
      <c r="AH570" s="7" t="s">
        <v>1978</v>
      </c>
      <c r="AI570" s="7" t="s">
        <v>1979</v>
      </c>
      <c r="AJ570" s="8" t="s">
        <v>1980</v>
      </c>
    </row>
    <row r="571" spans="1:39" x14ac:dyDescent="0.25">
      <c r="A571" s="6">
        <v>601</v>
      </c>
      <c r="B571" s="6" t="s">
        <v>4571</v>
      </c>
      <c r="C571" s="6">
        <v>601</v>
      </c>
      <c r="D571" s="6" t="s">
        <v>30</v>
      </c>
      <c r="E571" s="7" t="s">
        <v>192</v>
      </c>
      <c r="G571" s="11" t="s">
        <v>1417</v>
      </c>
      <c r="I571" s="7" t="s">
        <v>4246</v>
      </c>
      <c r="K571" s="7" t="s">
        <v>4994</v>
      </c>
      <c r="L571" s="8" t="s">
        <v>194</v>
      </c>
      <c r="M571" s="8" t="s">
        <v>1418</v>
      </c>
      <c r="N571" s="7" t="s">
        <v>196</v>
      </c>
      <c r="Q571" s="7" t="s">
        <v>36</v>
      </c>
      <c r="R571" s="7" t="s">
        <v>80</v>
      </c>
      <c r="S571" s="7" t="s">
        <v>194</v>
      </c>
      <c r="T571" s="9">
        <v>35940</v>
      </c>
      <c r="U571" s="7" t="s">
        <v>1825</v>
      </c>
      <c r="V571" s="7" t="s">
        <v>1958</v>
      </c>
      <c r="Y571" s="6">
        <v>7549</v>
      </c>
      <c r="AA571" s="6" t="s">
        <v>39</v>
      </c>
      <c r="AB571" s="7" t="s">
        <v>2161</v>
      </c>
      <c r="AE571" s="7">
        <v>1480</v>
      </c>
      <c r="AF571" s="7">
        <v>547993.68669999996</v>
      </c>
      <c r="AG571" s="7">
        <v>3493779.4369999999</v>
      </c>
      <c r="AH571" s="7" t="s">
        <v>2162</v>
      </c>
      <c r="AJ571" s="8" t="s">
        <v>2163</v>
      </c>
    </row>
    <row r="572" spans="1:39" x14ac:dyDescent="0.25">
      <c r="A572" s="6">
        <v>876</v>
      </c>
      <c r="B572" s="6" t="s">
        <v>4571</v>
      </c>
      <c r="C572" s="6">
        <v>876</v>
      </c>
      <c r="D572" s="6" t="s">
        <v>30</v>
      </c>
      <c r="E572" s="7" t="s">
        <v>192</v>
      </c>
      <c r="G572" s="11" t="s">
        <v>1417</v>
      </c>
      <c r="I572" s="7" t="s">
        <v>4246</v>
      </c>
      <c r="K572" s="7" t="s">
        <v>4994</v>
      </c>
      <c r="L572" s="8" t="s">
        <v>194</v>
      </c>
      <c r="M572" s="8" t="s">
        <v>1418</v>
      </c>
      <c r="N572" s="7" t="s">
        <v>196</v>
      </c>
      <c r="Q572" s="7" t="s">
        <v>36</v>
      </c>
      <c r="R572" s="7" t="s">
        <v>80</v>
      </c>
      <c r="S572" s="7" t="s">
        <v>194</v>
      </c>
      <c r="T572" s="9">
        <v>36401</v>
      </c>
      <c r="U572" s="7" t="s">
        <v>1825</v>
      </c>
      <c r="V572" s="7" t="s">
        <v>1958</v>
      </c>
      <c r="Y572" s="6">
        <v>8038</v>
      </c>
      <c r="AA572" s="6" t="s">
        <v>39</v>
      </c>
      <c r="AB572" s="7" t="s">
        <v>3028</v>
      </c>
      <c r="AE572" s="7">
        <v>1490</v>
      </c>
      <c r="AF572" s="7">
        <v>546874.96680000005</v>
      </c>
      <c r="AG572" s="7">
        <v>3492869.1469999999</v>
      </c>
      <c r="AH572" s="7" t="s">
        <v>3029</v>
      </c>
      <c r="AJ572" s="8" t="s">
        <v>3030</v>
      </c>
    </row>
    <row r="573" spans="1:39" x14ac:dyDescent="0.25">
      <c r="A573" s="6">
        <v>155</v>
      </c>
      <c r="B573" s="6" t="s">
        <v>4593</v>
      </c>
      <c r="C573" s="6">
        <v>155</v>
      </c>
      <c r="D573" s="6" t="s">
        <v>30</v>
      </c>
      <c r="E573" s="7" t="s">
        <v>192</v>
      </c>
      <c r="G573" s="11" t="s">
        <v>811</v>
      </c>
      <c r="I573" s="7" t="s">
        <v>4246</v>
      </c>
      <c r="J573" s="7" t="s">
        <v>4613</v>
      </c>
      <c r="K573" s="7" t="s">
        <v>5413</v>
      </c>
      <c r="L573" s="8" t="s">
        <v>194</v>
      </c>
      <c r="M573" s="8" t="s">
        <v>812</v>
      </c>
      <c r="N573" s="7" t="s">
        <v>310</v>
      </c>
      <c r="O573" s="35" t="s">
        <v>813</v>
      </c>
      <c r="P573" s="7" t="s">
        <v>814</v>
      </c>
      <c r="Q573" s="7" t="s">
        <v>36</v>
      </c>
      <c r="R573" s="7" t="s">
        <v>80</v>
      </c>
      <c r="S573" s="7" t="s">
        <v>194</v>
      </c>
      <c r="T573" s="9">
        <v>30827</v>
      </c>
      <c r="U573" s="7" t="s">
        <v>720</v>
      </c>
      <c r="V573" s="7" t="s">
        <v>774</v>
      </c>
      <c r="Y573" s="6">
        <v>8384</v>
      </c>
      <c r="AA573" s="6" t="s">
        <v>39</v>
      </c>
      <c r="AB573" s="7" t="s">
        <v>775</v>
      </c>
      <c r="AH573" s="7" t="s">
        <v>801</v>
      </c>
      <c r="AI573" s="7" t="s">
        <v>777</v>
      </c>
      <c r="AM573" s="10" t="s">
        <v>815</v>
      </c>
    </row>
    <row r="574" spans="1:39" x14ac:dyDescent="0.25">
      <c r="A574" s="6">
        <v>502</v>
      </c>
      <c r="B574" s="6" t="s">
        <v>4593</v>
      </c>
      <c r="C574" s="6">
        <v>502</v>
      </c>
      <c r="D574" s="6" t="s">
        <v>30</v>
      </c>
      <c r="E574" s="7" t="s">
        <v>192</v>
      </c>
      <c r="G574" s="11" t="s">
        <v>811</v>
      </c>
      <c r="I574" s="7" t="s">
        <v>4246</v>
      </c>
      <c r="J574" s="7" t="s">
        <v>4613</v>
      </c>
      <c r="K574" s="7" t="s">
        <v>5414</v>
      </c>
      <c r="L574" s="8" t="s">
        <v>194</v>
      </c>
      <c r="M574" s="8" t="s">
        <v>812</v>
      </c>
      <c r="N574" s="7" t="s">
        <v>310</v>
      </c>
      <c r="O574" s="35" t="s">
        <v>813</v>
      </c>
      <c r="P574" s="7" t="s">
        <v>814</v>
      </c>
      <c r="Q574" s="7" t="s">
        <v>36</v>
      </c>
      <c r="R574" s="7" t="s">
        <v>80</v>
      </c>
      <c r="S574" s="7" t="s">
        <v>194</v>
      </c>
      <c r="T574" s="9">
        <v>35697</v>
      </c>
      <c r="U574" s="7" t="s">
        <v>1825</v>
      </c>
      <c r="V574" s="7" t="s">
        <v>1826</v>
      </c>
      <c r="Y574" s="6">
        <v>7331</v>
      </c>
      <c r="AA574" s="6" t="s">
        <v>39</v>
      </c>
      <c r="AB574" s="7" t="s">
        <v>1852</v>
      </c>
      <c r="AE574" s="7">
        <v>1460</v>
      </c>
      <c r="AF574" s="7">
        <v>548963.75959999999</v>
      </c>
      <c r="AG574" s="7">
        <v>3495982.2820000001</v>
      </c>
      <c r="AH574" s="7" t="s">
        <v>1853</v>
      </c>
      <c r="AI574" s="7" t="s">
        <v>1879</v>
      </c>
      <c r="AJ574" s="8" t="s">
        <v>1936</v>
      </c>
    </row>
    <row r="575" spans="1:39" x14ac:dyDescent="0.25">
      <c r="A575" s="6">
        <v>623</v>
      </c>
      <c r="B575" s="6" t="s">
        <v>4593</v>
      </c>
      <c r="C575" s="6">
        <v>623</v>
      </c>
      <c r="D575" s="6" t="s">
        <v>30</v>
      </c>
      <c r="E575" s="7" t="s">
        <v>192</v>
      </c>
      <c r="G575" s="11" t="s">
        <v>811</v>
      </c>
      <c r="I575" s="7" t="s">
        <v>4246</v>
      </c>
      <c r="J575" s="7" t="s">
        <v>4613</v>
      </c>
      <c r="K575" s="7" t="s">
        <v>5413</v>
      </c>
      <c r="L575" s="8" t="s">
        <v>194</v>
      </c>
      <c r="M575" s="8" t="s">
        <v>812</v>
      </c>
      <c r="N575" s="7" t="s">
        <v>310</v>
      </c>
      <c r="O575" s="35" t="s">
        <v>813</v>
      </c>
      <c r="P575" s="7" t="s">
        <v>814</v>
      </c>
      <c r="Q575" s="7" t="s">
        <v>36</v>
      </c>
      <c r="R575" s="7" t="s">
        <v>80</v>
      </c>
      <c r="S575" s="7" t="s">
        <v>194</v>
      </c>
      <c r="T575" s="9">
        <v>35955</v>
      </c>
      <c r="U575" s="7" t="s">
        <v>1825</v>
      </c>
      <c r="Y575" s="6">
        <v>7562</v>
      </c>
      <c r="AA575" s="6" t="s">
        <v>39</v>
      </c>
      <c r="AB575" s="7" t="s">
        <v>2229</v>
      </c>
      <c r="AE575" s="7">
        <v>1460</v>
      </c>
      <c r="AF575" s="7">
        <v>547632.75800000003</v>
      </c>
      <c r="AG575" s="7">
        <v>3493168.1609999998</v>
      </c>
      <c r="AH575" s="7" t="s">
        <v>2232</v>
      </c>
      <c r="AJ575" s="8" t="s">
        <v>2233</v>
      </c>
    </row>
    <row r="576" spans="1:39" x14ac:dyDescent="0.25">
      <c r="A576" s="6">
        <v>1174</v>
      </c>
      <c r="B576" s="6" t="s">
        <v>4593</v>
      </c>
      <c r="C576" s="6">
        <v>951</v>
      </c>
      <c r="D576" s="6" t="s">
        <v>30</v>
      </c>
      <c r="E576" s="7" t="s">
        <v>192</v>
      </c>
      <c r="G576" s="11" t="s">
        <v>811</v>
      </c>
      <c r="I576" s="7" t="s">
        <v>4246</v>
      </c>
      <c r="J576" s="7" t="s">
        <v>4613</v>
      </c>
      <c r="K576" s="7" t="s">
        <v>5413</v>
      </c>
      <c r="L576" s="8" t="s">
        <v>194</v>
      </c>
      <c r="M576" s="8" t="s">
        <v>812</v>
      </c>
      <c r="N576" s="7" t="s">
        <v>310</v>
      </c>
      <c r="O576" s="35" t="s">
        <v>813</v>
      </c>
      <c r="P576" s="7" t="s">
        <v>814</v>
      </c>
      <c r="Q576" s="7" t="s">
        <v>36</v>
      </c>
      <c r="R576" s="7" t="s">
        <v>80</v>
      </c>
      <c r="S576" s="7" t="s">
        <v>194</v>
      </c>
      <c r="T576" s="9">
        <v>37519</v>
      </c>
      <c r="U576" s="7" t="s">
        <v>1825</v>
      </c>
      <c r="V576" s="7" t="s">
        <v>3280</v>
      </c>
      <c r="Y576" s="6">
        <v>9812</v>
      </c>
      <c r="AA576" s="6" t="s">
        <v>39</v>
      </c>
      <c r="AB576" s="7" t="s">
        <v>3292</v>
      </c>
      <c r="AE576" s="7">
        <v>1490</v>
      </c>
      <c r="AF576" s="7">
        <v>544935.17350000003</v>
      </c>
      <c r="AG576" s="7">
        <v>3495225.1430000002</v>
      </c>
      <c r="AH576" s="7" t="s">
        <v>3293</v>
      </c>
      <c r="AI576" s="7" t="s">
        <v>722</v>
      </c>
      <c r="AJ576" s="8" t="s">
        <v>3294</v>
      </c>
    </row>
    <row r="577" spans="1:39" x14ac:dyDescent="0.25">
      <c r="A577" s="6">
        <v>714</v>
      </c>
      <c r="B577" s="6" t="s">
        <v>4593</v>
      </c>
      <c r="C577" s="6">
        <v>714</v>
      </c>
      <c r="D577" s="6" t="s">
        <v>30</v>
      </c>
      <c r="E577" s="7" t="s">
        <v>192</v>
      </c>
      <c r="G577" s="11" t="s">
        <v>811</v>
      </c>
      <c r="I577" s="7" t="s">
        <v>4246</v>
      </c>
      <c r="J577" s="7" t="s">
        <v>4613</v>
      </c>
      <c r="K577" s="7" t="s">
        <v>5415</v>
      </c>
      <c r="L577" s="8" t="s">
        <v>194</v>
      </c>
      <c r="M577" s="8" t="s">
        <v>812</v>
      </c>
      <c r="N577" s="7" t="s">
        <v>310</v>
      </c>
      <c r="O577" s="8" t="s">
        <v>2563</v>
      </c>
      <c r="P577" s="7" t="s">
        <v>2564</v>
      </c>
      <c r="Q577" s="7" t="s">
        <v>36</v>
      </c>
      <c r="R577" s="7" t="s">
        <v>80</v>
      </c>
      <c r="S577" s="7" t="s">
        <v>194</v>
      </c>
      <c r="T577" s="9">
        <v>36033</v>
      </c>
      <c r="U577" s="7" t="s">
        <v>1825</v>
      </c>
      <c r="V577" s="7" t="s">
        <v>1958</v>
      </c>
      <c r="Y577" s="6">
        <v>7632</v>
      </c>
      <c r="AA577" s="6" t="s">
        <v>39</v>
      </c>
      <c r="AB577" s="7" t="s">
        <v>2176</v>
      </c>
      <c r="AE577" s="7">
        <v>1460</v>
      </c>
      <c r="AF577" s="7">
        <v>547656.63749999995</v>
      </c>
      <c r="AG577" s="7">
        <v>3494849.3330000001</v>
      </c>
      <c r="AH577" s="7" t="s">
        <v>2550</v>
      </c>
      <c r="AI577" s="7" t="s">
        <v>2073</v>
      </c>
      <c r="AJ577" s="8" t="s">
        <v>2031</v>
      </c>
    </row>
    <row r="578" spans="1:39" x14ac:dyDescent="0.25">
      <c r="A578" s="6">
        <v>318</v>
      </c>
      <c r="B578" s="6" t="s">
        <v>4593</v>
      </c>
      <c r="C578" s="6">
        <v>318</v>
      </c>
      <c r="D578" s="6" t="s">
        <v>30</v>
      </c>
      <c r="E578" s="7" t="s">
        <v>192</v>
      </c>
      <c r="G578" s="14" t="s">
        <v>1421</v>
      </c>
      <c r="I578" s="7" t="s">
        <v>4246</v>
      </c>
      <c r="K578" s="7" t="s">
        <v>4995</v>
      </c>
      <c r="L578" s="8" t="s">
        <v>194</v>
      </c>
      <c r="M578" s="8" t="s">
        <v>812</v>
      </c>
      <c r="N578" s="7" t="s">
        <v>310</v>
      </c>
      <c r="Q578" s="7" t="s">
        <v>36</v>
      </c>
      <c r="R578" s="7" t="s">
        <v>80</v>
      </c>
      <c r="S578" s="7" t="s">
        <v>194</v>
      </c>
      <c r="T578" s="9">
        <v>30933</v>
      </c>
      <c r="U578" s="7" t="s">
        <v>720</v>
      </c>
      <c r="V578" s="7" t="s">
        <v>1149</v>
      </c>
      <c r="W578" s="7" t="s">
        <v>1188</v>
      </c>
      <c r="Y578" s="6">
        <v>9074</v>
      </c>
      <c r="Z578" s="7" t="s">
        <v>92</v>
      </c>
      <c r="AA578" s="6" t="s">
        <v>39</v>
      </c>
      <c r="AB578" s="7" t="s">
        <v>1422</v>
      </c>
      <c r="AI578" s="7" t="s">
        <v>1419</v>
      </c>
      <c r="AM578" s="10" t="s">
        <v>1026</v>
      </c>
    </row>
    <row r="579" spans="1:39" s="33" customFormat="1" x14ac:dyDescent="0.25">
      <c r="A579" s="28">
        <v>340</v>
      </c>
      <c r="B579" s="28" t="s">
        <v>4570</v>
      </c>
      <c r="C579" s="28">
        <v>340</v>
      </c>
      <c r="D579" s="28" t="s">
        <v>30</v>
      </c>
      <c r="E579" s="29" t="s">
        <v>192</v>
      </c>
      <c r="F579" s="28"/>
      <c r="G579" s="41" t="s">
        <v>1493</v>
      </c>
      <c r="H579" s="29"/>
      <c r="I579" s="29" t="s">
        <v>4246</v>
      </c>
      <c r="J579" s="29"/>
      <c r="K579" s="29" t="s">
        <v>4996</v>
      </c>
      <c r="L579" s="30" t="s">
        <v>194</v>
      </c>
      <c r="M579" s="30" t="s">
        <v>139</v>
      </c>
      <c r="N579" s="29" t="s">
        <v>1494</v>
      </c>
      <c r="O579" s="30" t="s">
        <v>139</v>
      </c>
      <c r="P579" s="29"/>
      <c r="Q579" s="29" t="s">
        <v>36</v>
      </c>
      <c r="R579" s="29" t="s">
        <v>80</v>
      </c>
      <c r="S579" s="29" t="s">
        <v>194</v>
      </c>
      <c r="T579" s="31">
        <v>30934</v>
      </c>
      <c r="U579" s="29" t="s">
        <v>720</v>
      </c>
      <c r="V579" s="29" t="s">
        <v>774</v>
      </c>
      <c r="W579" s="29" t="s">
        <v>1149</v>
      </c>
      <c r="X579" s="29"/>
      <c r="Y579" s="28">
        <v>9105</v>
      </c>
      <c r="Z579" s="29"/>
      <c r="AA579" s="28" t="s">
        <v>39</v>
      </c>
      <c r="AB579" s="29" t="s">
        <v>1495</v>
      </c>
      <c r="AC579" s="29"/>
      <c r="AD579" s="29"/>
      <c r="AE579" s="29"/>
      <c r="AF579" s="29"/>
      <c r="AG579" s="29"/>
      <c r="AH579" s="29"/>
      <c r="AI579" s="29" t="s">
        <v>1496</v>
      </c>
      <c r="AJ579" s="30"/>
      <c r="AK579" s="30"/>
      <c r="AL579" s="29"/>
      <c r="AM579" s="32"/>
    </row>
    <row r="580" spans="1:39" x14ac:dyDescent="0.25">
      <c r="A580" s="6">
        <v>528</v>
      </c>
      <c r="B580" s="6" t="s">
        <v>4570</v>
      </c>
      <c r="C580" s="6">
        <v>528</v>
      </c>
      <c r="D580" s="6" t="s">
        <v>30</v>
      </c>
      <c r="E580" s="7" t="s">
        <v>192</v>
      </c>
      <c r="G580" s="11" t="s">
        <v>1493</v>
      </c>
      <c r="I580" s="29" t="s">
        <v>4246</v>
      </c>
      <c r="J580" s="29"/>
      <c r="K580" s="29" t="s">
        <v>4996</v>
      </c>
      <c r="L580" s="8" t="s">
        <v>194</v>
      </c>
      <c r="M580" s="8" t="s">
        <v>139</v>
      </c>
      <c r="N580" s="7" t="s">
        <v>1494</v>
      </c>
      <c r="O580" s="8" t="s">
        <v>139</v>
      </c>
      <c r="Q580" s="7" t="s">
        <v>36</v>
      </c>
      <c r="R580" s="7" t="s">
        <v>80</v>
      </c>
      <c r="S580" s="7" t="s">
        <v>194</v>
      </c>
      <c r="T580" s="9">
        <v>35716</v>
      </c>
      <c r="U580" s="7" t="s">
        <v>1825</v>
      </c>
      <c r="V580" s="7" t="s">
        <v>1958</v>
      </c>
      <c r="Y580" s="6">
        <v>7357</v>
      </c>
      <c r="AA580" s="6" t="s">
        <v>39</v>
      </c>
      <c r="AB580" s="7" t="s">
        <v>1852</v>
      </c>
      <c r="AE580" s="7">
        <v>1430</v>
      </c>
      <c r="AF580" s="7">
        <v>549543.27930000005</v>
      </c>
      <c r="AG580" s="7">
        <v>3497130.3760000002</v>
      </c>
      <c r="AH580" s="7" t="s">
        <v>1978</v>
      </c>
      <c r="AI580" s="7" t="s">
        <v>1979</v>
      </c>
      <c r="AJ580" s="8" t="s">
        <v>1980</v>
      </c>
    </row>
    <row r="581" spans="1:39" x14ac:dyDescent="0.25">
      <c r="A581" s="6">
        <v>568</v>
      </c>
      <c r="B581" s="6" t="s">
        <v>4593</v>
      </c>
      <c r="C581" s="6">
        <v>568</v>
      </c>
      <c r="D581" s="6" t="s">
        <v>30</v>
      </c>
      <c r="E581" s="7" t="s">
        <v>192</v>
      </c>
      <c r="G581" s="11" t="s">
        <v>2069</v>
      </c>
      <c r="I581" s="7" t="s">
        <v>4246</v>
      </c>
      <c r="K581" s="7" t="s">
        <v>4997</v>
      </c>
      <c r="L581" s="8" t="s">
        <v>194</v>
      </c>
      <c r="M581" s="8" t="s">
        <v>139</v>
      </c>
      <c r="N581" s="7" t="s">
        <v>1494</v>
      </c>
      <c r="Q581" s="7" t="s">
        <v>36</v>
      </c>
      <c r="R581" s="7" t="s">
        <v>80</v>
      </c>
      <c r="S581" s="7" t="s">
        <v>194</v>
      </c>
      <c r="T581" s="9">
        <v>35926</v>
      </c>
      <c r="U581" s="7" t="s">
        <v>1825</v>
      </c>
      <c r="Y581" s="6">
        <v>7500</v>
      </c>
      <c r="AA581" s="6" t="s">
        <v>39</v>
      </c>
      <c r="AB581" s="7" t="s">
        <v>2070</v>
      </c>
      <c r="AE581" s="7">
        <v>1460</v>
      </c>
      <c r="AF581" s="7">
        <v>549511.38820000004</v>
      </c>
      <c r="AG581" s="7">
        <v>3497185.6439999999</v>
      </c>
      <c r="AH581" s="7" t="s">
        <v>2071</v>
      </c>
      <c r="AJ581" s="8" t="s">
        <v>2072</v>
      </c>
    </row>
    <row r="582" spans="1:39" x14ac:dyDescent="0.25">
      <c r="A582" s="6">
        <v>430</v>
      </c>
      <c r="B582" s="6" t="s">
        <v>4571</v>
      </c>
      <c r="C582" s="6">
        <v>430</v>
      </c>
      <c r="D582" s="6" t="s">
        <v>30</v>
      </c>
      <c r="E582" s="7" t="s">
        <v>192</v>
      </c>
      <c r="G582" s="11" t="s">
        <v>1804</v>
      </c>
      <c r="I582" s="7" t="s">
        <v>4246</v>
      </c>
      <c r="K582" s="7" t="s">
        <v>4998</v>
      </c>
      <c r="L582" s="8" t="s">
        <v>194</v>
      </c>
      <c r="M582" s="8" t="s">
        <v>1805</v>
      </c>
      <c r="N582" s="7" t="s">
        <v>196</v>
      </c>
      <c r="Q582" s="7" t="s">
        <v>36</v>
      </c>
      <c r="R582" s="7" t="s">
        <v>80</v>
      </c>
      <c r="S582" s="7" t="s">
        <v>194</v>
      </c>
      <c r="T582" s="9">
        <v>33105</v>
      </c>
      <c r="U582" s="7" t="s">
        <v>1806</v>
      </c>
      <c r="Z582" s="7" t="s">
        <v>617</v>
      </c>
      <c r="AA582" s="6" t="s">
        <v>39</v>
      </c>
      <c r="AB582" s="7" t="s">
        <v>1807</v>
      </c>
      <c r="AM582" s="10" t="s">
        <v>1808</v>
      </c>
    </row>
    <row r="583" spans="1:39" x14ac:dyDescent="0.25">
      <c r="A583" s="6">
        <v>431</v>
      </c>
      <c r="B583" s="6" t="s">
        <v>4593</v>
      </c>
      <c r="C583" s="6">
        <v>431</v>
      </c>
      <c r="D583" s="6" t="s">
        <v>30</v>
      </c>
      <c r="E583" s="7" t="s">
        <v>192</v>
      </c>
      <c r="G583" s="11" t="s">
        <v>1804</v>
      </c>
      <c r="I583" s="7" t="s">
        <v>4246</v>
      </c>
      <c r="K583" s="7" t="s">
        <v>4998</v>
      </c>
      <c r="L583" s="8" t="s">
        <v>194</v>
      </c>
      <c r="M583" s="8" t="s">
        <v>1805</v>
      </c>
      <c r="N583" s="7" t="s">
        <v>196</v>
      </c>
      <c r="Q583" s="7" t="s">
        <v>36</v>
      </c>
      <c r="R583" s="7" t="s">
        <v>80</v>
      </c>
      <c r="S583" s="7" t="s">
        <v>194</v>
      </c>
      <c r="T583" s="9">
        <v>33105</v>
      </c>
      <c r="U583" s="7" t="s">
        <v>1806</v>
      </c>
      <c r="Z583" s="7" t="s">
        <v>617</v>
      </c>
      <c r="AA583" s="6" t="s">
        <v>39</v>
      </c>
      <c r="AB583" s="7" t="s">
        <v>1809</v>
      </c>
    </row>
    <row r="584" spans="1:39" x14ac:dyDescent="0.25">
      <c r="A584" s="6">
        <v>602</v>
      </c>
      <c r="B584" s="6" t="s">
        <v>4571</v>
      </c>
      <c r="C584" s="6">
        <v>602</v>
      </c>
      <c r="D584" s="6" t="s">
        <v>30</v>
      </c>
      <c r="E584" s="7" t="s">
        <v>192</v>
      </c>
      <c r="G584" s="11" t="s">
        <v>1804</v>
      </c>
      <c r="I584" s="7" t="s">
        <v>4246</v>
      </c>
      <c r="K584" s="7" t="s">
        <v>4998</v>
      </c>
      <c r="L584" s="8" t="s">
        <v>194</v>
      </c>
      <c r="M584" s="8" t="s">
        <v>2164</v>
      </c>
      <c r="N584" s="7" t="s">
        <v>196</v>
      </c>
      <c r="Q584" s="7" t="s">
        <v>36</v>
      </c>
      <c r="R584" s="7" t="s">
        <v>80</v>
      </c>
      <c r="S584" s="7" t="s">
        <v>194</v>
      </c>
      <c r="T584" s="9">
        <v>35940</v>
      </c>
      <c r="U584" s="7" t="s">
        <v>1825</v>
      </c>
      <c r="V584" s="7" t="s">
        <v>1958</v>
      </c>
      <c r="Y584" s="6">
        <v>7535</v>
      </c>
      <c r="AA584" s="6" t="s">
        <v>39</v>
      </c>
      <c r="AB584" s="7" t="s">
        <v>2155</v>
      </c>
      <c r="AE584" s="7">
        <v>1490</v>
      </c>
      <c r="AF584" s="7">
        <v>546543.74990000005</v>
      </c>
      <c r="AG584" s="7">
        <v>3496174.3590000002</v>
      </c>
      <c r="AH584" s="7" t="s">
        <v>2156</v>
      </c>
      <c r="AI584" s="7" t="s">
        <v>2160</v>
      </c>
    </row>
    <row r="585" spans="1:39" x14ac:dyDescent="0.25">
      <c r="A585" s="6">
        <v>156</v>
      </c>
      <c r="B585" s="6" t="s">
        <v>4571</v>
      </c>
      <c r="C585" s="6">
        <v>156</v>
      </c>
      <c r="D585" s="6" t="s">
        <v>30</v>
      </c>
      <c r="E585" s="7" t="s">
        <v>192</v>
      </c>
      <c r="G585" s="11" t="s">
        <v>816</v>
      </c>
      <c r="I585" s="7" t="s">
        <v>4246</v>
      </c>
      <c r="K585" s="7" t="s">
        <v>4999</v>
      </c>
      <c r="L585" s="8" t="s">
        <v>194</v>
      </c>
      <c r="M585" s="8" t="s">
        <v>817</v>
      </c>
      <c r="N585" s="7" t="s">
        <v>818</v>
      </c>
      <c r="O585" s="35" t="s">
        <v>819</v>
      </c>
      <c r="P585" s="8" t="s">
        <v>820</v>
      </c>
      <c r="Q585" s="7" t="s">
        <v>36</v>
      </c>
      <c r="R585" s="7" t="s">
        <v>80</v>
      </c>
      <c r="S585" s="7" t="s">
        <v>194</v>
      </c>
      <c r="T585" s="9">
        <v>30827</v>
      </c>
      <c r="U585" s="7" t="s">
        <v>720</v>
      </c>
      <c r="V585" s="7" t="s">
        <v>774</v>
      </c>
      <c r="Y585" s="6">
        <v>8346</v>
      </c>
      <c r="AA585" s="6" t="s">
        <v>39</v>
      </c>
      <c r="AB585" s="7" t="s">
        <v>821</v>
      </c>
      <c r="AH585" s="7" t="s">
        <v>801</v>
      </c>
      <c r="AK585" s="8" t="s">
        <v>822</v>
      </c>
      <c r="AM585" s="10" t="s">
        <v>823</v>
      </c>
    </row>
    <row r="586" spans="1:39" x14ac:dyDescent="0.25">
      <c r="A586" s="6">
        <v>529</v>
      </c>
      <c r="B586" s="6" t="s">
        <v>4571</v>
      </c>
      <c r="C586" s="6">
        <v>529</v>
      </c>
      <c r="D586" s="6" t="s">
        <v>30</v>
      </c>
      <c r="E586" s="7" t="s">
        <v>192</v>
      </c>
      <c r="G586" s="11" t="s">
        <v>816</v>
      </c>
      <c r="I586" s="7" t="s">
        <v>4246</v>
      </c>
      <c r="K586" s="7" t="s">
        <v>4999</v>
      </c>
      <c r="L586" s="8" t="s">
        <v>194</v>
      </c>
      <c r="M586" s="8" t="s">
        <v>817</v>
      </c>
      <c r="N586" s="7" t="s">
        <v>818</v>
      </c>
      <c r="O586" s="35" t="s">
        <v>1981</v>
      </c>
      <c r="P586" s="7" t="s">
        <v>1982</v>
      </c>
      <c r="Q586" s="7" t="s">
        <v>36</v>
      </c>
      <c r="R586" s="7" t="s">
        <v>80</v>
      </c>
      <c r="S586" s="7" t="s">
        <v>194</v>
      </c>
      <c r="T586" s="9">
        <v>35716</v>
      </c>
      <c r="U586" s="7" t="s">
        <v>1825</v>
      </c>
      <c r="V586" s="7" t="s">
        <v>1958</v>
      </c>
      <c r="Y586" s="6">
        <v>7350</v>
      </c>
      <c r="AA586" s="6" t="s">
        <v>39</v>
      </c>
      <c r="AB586" s="7" t="s">
        <v>1827</v>
      </c>
      <c r="AE586" s="7">
        <v>1480</v>
      </c>
      <c r="AF586" s="7">
        <v>546058.72939999995</v>
      </c>
      <c r="AG586" s="7">
        <v>3495026.858</v>
      </c>
      <c r="AH586" s="7" t="s">
        <v>1828</v>
      </c>
      <c r="AI586" s="7" t="s">
        <v>1829</v>
      </c>
      <c r="AJ586" s="8" t="s">
        <v>1830</v>
      </c>
    </row>
    <row r="587" spans="1:39" x14ac:dyDescent="0.25">
      <c r="A587" s="6">
        <v>51</v>
      </c>
      <c r="B587" s="6" t="s">
        <v>4571</v>
      </c>
      <c r="C587" s="6">
        <v>51</v>
      </c>
      <c r="D587" s="6" t="s">
        <v>30</v>
      </c>
      <c r="E587" s="7" t="s">
        <v>192</v>
      </c>
      <c r="G587" s="11" t="s">
        <v>283</v>
      </c>
      <c r="I587" s="7" t="s">
        <v>4246</v>
      </c>
      <c r="K587" s="7" t="s">
        <v>5000</v>
      </c>
      <c r="L587" s="8" t="s">
        <v>284</v>
      </c>
      <c r="M587" s="8" t="s">
        <v>285</v>
      </c>
      <c r="N587" s="7" t="s">
        <v>286</v>
      </c>
      <c r="Q587" s="7" t="s">
        <v>36</v>
      </c>
      <c r="R587" s="7" t="s">
        <v>80</v>
      </c>
      <c r="S587" s="7" t="s">
        <v>284</v>
      </c>
      <c r="T587" s="9">
        <v>25933</v>
      </c>
      <c r="U587" s="34"/>
      <c r="AA587" s="6" t="s">
        <v>39</v>
      </c>
      <c r="AL587" s="7" t="s">
        <v>287</v>
      </c>
    </row>
    <row r="588" spans="1:39" x14ac:dyDescent="0.25">
      <c r="A588" s="6">
        <v>464</v>
      </c>
      <c r="B588" s="6" t="s">
        <v>4571</v>
      </c>
      <c r="C588" s="6">
        <v>464</v>
      </c>
      <c r="D588" s="6" t="s">
        <v>30</v>
      </c>
      <c r="E588" s="7" t="s">
        <v>192</v>
      </c>
      <c r="G588" s="11" t="s">
        <v>283</v>
      </c>
      <c r="I588" s="7" t="s">
        <v>4246</v>
      </c>
      <c r="K588" s="7" t="s">
        <v>5000</v>
      </c>
      <c r="L588" s="8" t="s">
        <v>284</v>
      </c>
      <c r="M588" s="8" t="s">
        <v>285</v>
      </c>
      <c r="N588" s="7" t="s">
        <v>286</v>
      </c>
      <c r="Q588" s="7" t="s">
        <v>36</v>
      </c>
      <c r="R588" s="7" t="s">
        <v>80</v>
      </c>
      <c r="S588" s="7" t="s">
        <v>284</v>
      </c>
      <c r="T588" s="9">
        <v>35685</v>
      </c>
      <c r="U588" s="7" t="s">
        <v>1825</v>
      </c>
      <c r="V588" s="7" t="s">
        <v>1826</v>
      </c>
      <c r="Y588" s="6">
        <v>7293</v>
      </c>
      <c r="AA588" s="6" t="s">
        <v>39</v>
      </c>
      <c r="AB588" s="7" t="s">
        <v>1852</v>
      </c>
      <c r="AE588" s="7">
        <v>1460</v>
      </c>
      <c r="AF588" s="7">
        <v>547870.47510000004</v>
      </c>
      <c r="AG588" s="7">
        <v>3496475.963</v>
      </c>
      <c r="AH588" s="7" t="s">
        <v>1859</v>
      </c>
      <c r="AI588" s="7" t="s">
        <v>1874</v>
      </c>
      <c r="AL588" s="7" t="s">
        <v>287</v>
      </c>
    </row>
    <row r="589" spans="1:39" x14ac:dyDescent="0.25">
      <c r="A589" s="6">
        <v>319</v>
      </c>
      <c r="B589" s="6" t="s">
        <v>4581</v>
      </c>
      <c r="C589" s="6">
        <v>319</v>
      </c>
      <c r="D589" s="6" t="s">
        <v>30</v>
      </c>
      <c r="E589" s="7" t="s">
        <v>192</v>
      </c>
      <c r="G589" s="11" t="s">
        <v>1423</v>
      </c>
      <c r="I589" s="7" t="s">
        <v>4246</v>
      </c>
      <c r="K589" s="7" t="s">
        <v>5001</v>
      </c>
      <c r="L589" s="8" t="s">
        <v>1166</v>
      </c>
      <c r="M589" s="8" t="s">
        <v>1424</v>
      </c>
      <c r="N589" s="7" t="s">
        <v>196</v>
      </c>
      <c r="Q589" s="7" t="s">
        <v>36</v>
      </c>
      <c r="R589" s="7" t="s">
        <v>80</v>
      </c>
      <c r="S589" s="7" t="s">
        <v>1166</v>
      </c>
      <c r="T589" s="9">
        <v>30933</v>
      </c>
      <c r="U589" s="7" t="s">
        <v>720</v>
      </c>
      <c r="V589" s="7" t="s">
        <v>1149</v>
      </c>
      <c r="W589" s="7" t="s">
        <v>1188</v>
      </c>
      <c r="Y589" s="6">
        <v>9057</v>
      </c>
      <c r="AA589" s="6" t="s">
        <v>39</v>
      </c>
      <c r="AB589" s="7" t="s">
        <v>1384</v>
      </c>
      <c r="AH589" s="7" t="s">
        <v>801</v>
      </c>
      <c r="AI589" s="7" t="s">
        <v>1425</v>
      </c>
    </row>
    <row r="590" spans="1:39" x14ac:dyDescent="0.25">
      <c r="A590" s="6">
        <v>698</v>
      </c>
      <c r="C590" s="6">
        <v>698</v>
      </c>
      <c r="D590" s="6" t="s">
        <v>30</v>
      </c>
      <c r="E590" s="7" t="s">
        <v>192</v>
      </c>
      <c r="G590" s="11" t="s">
        <v>2521</v>
      </c>
      <c r="I590" s="7" t="s">
        <v>4246</v>
      </c>
      <c r="K590" s="7" t="s">
        <v>5002</v>
      </c>
      <c r="L590" s="8" t="s">
        <v>1166</v>
      </c>
      <c r="M590" s="8" t="s">
        <v>1424</v>
      </c>
      <c r="N590" s="7" t="s">
        <v>196</v>
      </c>
      <c r="Q590" s="7" t="s">
        <v>36</v>
      </c>
      <c r="R590" s="7" t="s">
        <v>80</v>
      </c>
      <c r="S590" s="7" t="s">
        <v>1166</v>
      </c>
      <c r="T590" s="9">
        <v>36030</v>
      </c>
      <c r="U590" s="7" t="s">
        <v>2063</v>
      </c>
      <c r="Y590" s="6">
        <v>37</v>
      </c>
      <c r="AA590" s="6" t="s">
        <v>39</v>
      </c>
      <c r="AB590" s="7" t="s">
        <v>2522</v>
      </c>
      <c r="AI590" s="7" t="s">
        <v>2523</v>
      </c>
    </row>
    <row r="591" spans="1:39" x14ac:dyDescent="0.25">
      <c r="A591" s="6">
        <v>785</v>
      </c>
      <c r="B591" s="6" t="s">
        <v>4570</v>
      </c>
      <c r="C591" s="6">
        <v>785</v>
      </c>
      <c r="D591" s="6" t="s">
        <v>30</v>
      </c>
      <c r="E591" s="7" t="s">
        <v>192</v>
      </c>
      <c r="G591" s="11" t="s">
        <v>2722</v>
      </c>
      <c r="I591" s="7" t="s">
        <v>4246</v>
      </c>
      <c r="K591" s="7" t="s">
        <v>5003</v>
      </c>
      <c r="L591" s="8" t="s">
        <v>1166</v>
      </c>
      <c r="M591" s="8" t="s">
        <v>2723</v>
      </c>
      <c r="N591" s="7" t="s">
        <v>196</v>
      </c>
      <c r="Q591" s="7" t="s">
        <v>36</v>
      </c>
      <c r="R591" s="7" t="s">
        <v>80</v>
      </c>
      <c r="S591" s="7" t="s">
        <v>1166</v>
      </c>
      <c r="T591" s="9">
        <v>36049</v>
      </c>
      <c r="U591" s="7" t="s">
        <v>1825</v>
      </c>
      <c r="V591" s="7" t="s">
        <v>2006</v>
      </c>
      <c r="Y591" s="6">
        <v>7809</v>
      </c>
      <c r="AA591" s="6" t="s">
        <v>39</v>
      </c>
      <c r="AB591" s="7" t="s">
        <v>652</v>
      </c>
      <c r="AE591" s="7">
        <v>1470</v>
      </c>
      <c r="AF591" s="7">
        <v>548385.16819999996</v>
      </c>
      <c r="AG591" s="7">
        <v>3491231.952</v>
      </c>
      <c r="AH591" s="7" t="s">
        <v>2724</v>
      </c>
      <c r="AI591" s="7" t="s">
        <v>2725</v>
      </c>
      <c r="AJ591" s="8" t="s">
        <v>2726</v>
      </c>
    </row>
    <row r="592" spans="1:39" x14ac:dyDescent="0.25">
      <c r="A592" s="6">
        <v>877</v>
      </c>
      <c r="B592" s="6" t="s">
        <v>4570</v>
      </c>
      <c r="C592" s="6">
        <v>877</v>
      </c>
      <c r="D592" s="6" t="s">
        <v>30</v>
      </c>
      <c r="E592" s="7" t="s">
        <v>192</v>
      </c>
      <c r="G592" s="11" t="s">
        <v>3031</v>
      </c>
      <c r="I592" s="7" t="s">
        <v>4246</v>
      </c>
      <c r="K592" s="7" t="s">
        <v>5004</v>
      </c>
      <c r="L592" s="8" t="s">
        <v>1166</v>
      </c>
      <c r="M592" s="8" t="s">
        <v>456</v>
      </c>
      <c r="N592" s="7" t="s">
        <v>196</v>
      </c>
      <c r="Q592" s="7" t="s">
        <v>36</v>
      </c>
      <c r="R592" s="7" t="s">
        <v>80</v>
      </c>
      <c r="S592" s="7" t="s">
        <v>1166</v>
      </c>
      <c r="T592" s="9">
        <v>36401</v>
      </c>
      <c r="U592" s="7" t="s">
        <v>1825</v>
      </c>
      <c r="V592" s="7" t="s">
        <v>1958</v>
      </c>
      <c r="Y592" s="6">
        <v>8041</v>
      </c>
      <c r="AA592" s="6" t="s">
        <v>39</v>
      </c>
      <c r="AB592" s="7" t="s">
        <v>2918</v>
      </c>
      <c r="AE592" s="7">
        <v>1470</v>
      </c>
      <c r="AF592" s="7">
        <v>545798.03209999995</v>
      </c>
      <c r="AG592" s="7">
        <v>3493196.8629999999</v>
      </c>
      <c r="AH592" s="7" t="s">
        <v>3032</v>
      </c>
      <c r="AI592" s="7" t="s">
        <v>3033</v>
      </c>
    </row>
    <row r="593" spans="1:39" x14ac:dyDescent="0.25">
      <c r="A593" s="6">
        <v>786</v>
      </c>
      <c r="B593" s="6" t="s">
        <v>4571</v>
      </c>
      <c r="C593" s="6">
        <v>786</v>
      </c>
      <c r="D593" s="6" t="s">
        <v>30</v>
      </c>
      <c r="E593" s="7" t="s">
        <v>192</v>
      </c>
      <c r="G593" s="11" t="s">
        <v>2727</v>
      </c>
      <c r="I593" s="7" t="s">
        <v>4246</v>
      </c>
      <c r="J593" s="7" t="s">
        <v>4615</v>
      </c>
      <c r="K593" s="7" t="s">
        <v>5005</v>
      </c>
      <c r="L593" s="8" t="s">
        <v>1166</v>
      </c>
      <c r="M593" s="8" t="s">
        <v>2728</v>
      </c>
      <c r="N593" s="7" t="s">
        <v>196</v>
      </c>
      <c r="Q593" s="7" t="s">
        <v>36</v>
      </c>
      <c r="R593" s="7" t="s">
        <v>80</v>
      </c>
      <c r="S593" s="7" t="s">
        <v>1166</v>
      </c>
      <c r="T593" s="9">
        <v>36049</v>
      </c>
      <c r="U593" s="7" t="s">
        <v>1825</v>
      </c>
      <c r="V593" s="7" t="s">
        <v>2006</v>
      </c>
      <c r="Y593" s="6">
        <v>7803</v>
      </c>
      <c r="AA593" s="6" t="s">
        <v>39</v>
      </c>
      <c r="AB593" s="7" t="s">
        <v>652</v>
      </c>
      <c r="AE593" s="7">
        <v>1470</v>
      </c>
      <c r="AF593" s="7">
        <v>549000.94640000002</v>
      </c>
      <c r="AG593" s="7">
        <v>3491474.986</v>
      </c>
      <c r="AH593" s="7" t="s">
        <v>2682</v>
      </c>
      <c r="AI593" s="7" t="s">
        <v>2707</v>
      </c>
      <c r="AJ593" s="8" t="s">
        <v>2714</v>
      </c>
      <c r="AL593" s="7" t="s">
        <v>2729</v>
      </c>
    </row>
    <row r="594" spans="1:39" x14ac:dyDescent="0.25">
      <c r="A594" s="6">
        <v>787</v>
      </c>
      <c r="B594" s="6" t="s">
        <v>4595</v>
      </c>
      <c r="C594" s="6">
        <v>787</v>
      </c>
      <c r="D594" s="6" t="s">
        <v>30</v>
      </c>
      <c r="E594" s="7" t="s">
        <v>192</v>
      </c>
      <c r="G594" s="11" t="s">
        <v>2727</v>
      </c>
      <c r="I594" s="7" t="s">
        <v>4246</v>
      </c>
      <c r="J594" s="7" t="s">
        <v>4615</v>
      </c>
      <c r="K594" s="7" t="s">
        <v>5005</v>
      </c>
      <c r="L594" s="8" t="s">
        <v>1166</v>
      </c>
      <c r="M594" s="8" t="s">
        <v>2728</v>
      </c>
      <c r="N594" s="7" t="s">
        <v>196</v>
      </c>
      <c r="Q594" s="7" t="s">
        <v>36</v>
      </c>
      <c r="R594" s="7" t="s">
        <v>80</v>
      </c>
      <c r="S594" s="7" t="s">
        <v>1166</v>
      </c>
      <c r="T594" s="9">
        <v>36049</v>
      </c>
      <c r="U594" s="7" t="s">
        <v>1825</v>
      </c>
      <c r="V594" s="7" t="s">
        <v>2006</v>
      </c>
      <c r="Y594" s="6">
        <v>7806</v>
      </c>
      <c r="AA594" s="6" t="s">
        <v>39</v>
      </c>
      <c r="AB594" s="7" t="s">
        <v>652</v>
      </c>
      <c r="AE594" s="7">
        <v>1490</v>
      </c>
      <c r="AF594" s="7">
        <v>548669.98569999996</v>
      </c>
      <c r="AG594" s="7">
        <v>3491214.8080000002</v>
      </c>
      <c r="AH594" s="7" t="s">
        <v>2730</v>
      </c>
      <c r="AI594" s="7" t="s">
        <v>2731</v>
      </c>
      <c r="AJ594" s="8" t="s">
        <v>2732</v>
      </c>
      <c r="AL594" s="7" t="s">
        <v>2729</v>
      </c>
    </row>
    <row r="595" spans="1:39" x14ac:dyDescent="0.25">
      <c r="A595" s="6">
        <v>788</v>
      </c>
      <c r="B595" s="6" t="s">
        <v>4581</v>
      </c>
      <c r="C595" s="6">
        <v>788</v>
      </c>
      <c r="D595" s="6" t="s">
        <v>30</v>
      </c>
      <c r="E595" s="7" t="s">
        <v>192</v>
      </c>
      <c r="G595" s="11" t="s">
        <v>2727</v>
      </c>
      <c r="I595" s="7" t="s">
        <v>4246</v>
      </c>
      <c r="J595" s="7" t="s">
        <v>4615</v>
      </c>
      <c r="K595" s="7" t="s">
        <v>5005</v>
      </c>
      <c r="L595" s="8" t="s">
        <v>1166</v>
      </c>
      <c r="M595" s="8" t="s">
        <v>2728</v>
      </c>
      <c r="N595" s="7" t="s">
        <v>196</v>
      </c>
      <c r="Q595" s="7" t="s">
        <v>36</v>
      </c>
      <c r="R595" s="7" t="s">
        <v>80</v>
      </c>
      <c r="S595" s="7" t="s">
        <v>1166</v>
      </c>
      <c r="T595" s="9">
        <v>36049</v>
      </c>
      <c r="U595" s="7" t="s">
        <v>1825</v>
      </c>
      <c r="V595" s="7" t="s">
        <v>2006</v>
      </c>
      <c r="Y595" s="6">
        <v>7797</v>
      </c>
      <c r="AA595" s="6" t="s">
        <v>39</v>
      </c>
      <c r="AB595" s="7" t="s">
        <v>652</v>
      </c>
      <c r="AE595" s="7">
        <v>1470</v>
      </c>
      <c r="AF595" s="7">
        <v>549000.94640000002</v>
      </c>
      <c r="AG595" s="7">
        <v>3491474.986</v>
      </c>
      <c r="AH595" s="7" t="s">
        <v>2682</v>
      </c>
      <c r="AI595" s="7" t="s">
        <v>2733</v>
      </c>
      <c r="AL595" s="7" t="s">
        <v>2729</v>
      </c>
    </row>
    <row r="596" spans="1:39" x14ac:dyDescent="0.25">
      <c r="A596" s="6">
        <v>878</v>
      </c>
      <c r="B596" s="6" t="s">
        <v>4596</v>
      </c>
      <c r="C596" s="6">
        <v>878</v>
      </c>
      <c r="D596" s="6" t="s">
        <v>30</v>
      </c>
      <c r="E596" s="7" t="s">
        <v>192</v>
      </c>
      <c r="G596" s="11" t="s">
        <v>2727</v>
      </c>
      <c r="I596" s="7" t="s">
        <v>4246</v>
      </c>
      <c r="J596" s="7" t="s">
        <v>4615</v>
      </c>
      <c r="K596" s="7" t="s">
        <v>5005</v>
      </c>
      <c r="L596" s="8" t="s">
        <v>1166</v>
      </c>
      <c r="M596" s="8" t="s">
        <v>2728</v>
      </c>
      <c r="N596" s="7" t="s">
        <v>196</v>
      </c>
      <c r="Q596" s="7" t="s">
        <v>36</v>
      </c>
      <c r="R596" s="7" t="s">
        <v>80</v>
      </c>
      <c r="S596" s="7" t="s">
        <v>1166</v>
      </c>
      <c r="T596" s="9">
        <v>36401</v>
      </c>
      <c r="U596" s="7" t="s">
        <v>1825</v>
      </c>
      <c r="V596" s="7" t="s">
        <v>1958</v>
      </c>
      <c r="Y596" s="6">
        <v>8051</v>
      </c>
      <c r="AA596" s="6" t="s">
        <v>39</v>
      </c>
      <c r="AB596" s="7" t="s">
        <v>2918</v>
      </c>
      <c r="AE596" s="7">
        <v>1470</v>
      </c>
      <c r="AF596" s="7">
        <v>546018.20640000002</v>
      </c>
      <c r="AG596" s="7">
        <v>3493474.9330000002</v>
      </c>
      <c r="AH596" s="7" t="s">
        <v>3010</v>
      </c>
      <c r="AI596" s="7" t="s">
        <v>3034</v>
      </c>
      <c r="AJ596" s="8" t="s">
        <v>3035</v>
      </c>
      <c r="AL596" s="7" t="s">
        <v>2729</v>
      </c>
    </row>
    <row r="597" spans="1:39" x14ac:dyDescent="0.25">
      <c r="A597" s="6">
        <v>240</v>
      </c>
      <c r="B597" s="6" t="s">
        <v>4581</v>
      </c>
      <c r="C597" s="6">
        <v>240</v>
      </c>
      <c r="D597" s="6" t="s">
        <v>30</v>
      </c>
      <c r="E597" s="7" t="s">
        <v>192</v>
      </c>
      <c r="G597" s="11" t="s">
        <v>1165</v>
      </c>
      <c r="I597" s="7" t="s">
        <v>4246</v>
      </c>
      <c r="K597" s="7" t="s">
        <v>5006</v>
      </c>
      <c r="L597" s="8" t="s">
        <v>1166</v>
      </c>
      <c r="M597" s="8" t="s">
        <v>1167</v>
      </c>
      <c r="N597" s="7" t="s">
        <v>1168</v>
      </c>
      <c r="Q597" s="7" t="s">
        <v>36</v>
      </c>
      <c r="R597" s="7" t="s">
        <v>80</v>
      </c>
      <c r="S597" s="7" t="s">
        <v>1166</v>
      </c>
      <c r="T597" s="9">
        <v>30931</v>
      </c>
      <c r="U597" s="7" t="s">
        <v>720</v>
      </c>
      <c r="Y597" s="6">
        <v>8932</v>
      </c>
      <c r="AA597" s="6" t="s">
        <v>39</v>
      </c>
      <c r="AB597" s="7" t="s">
        <v>1113</v>
      </c>
      <c r="AH597" s="7" t="s">
        <v>801</v>
      </c>
      <c r="AI597" s="7" t="s">
        <v>1169</v>
      </c>
      <c r="AM597" s="10" t="s">
        <v>1170</v>
      </c>
    </row>
    <row r="598" spans="1:39" x14ac:dyDescent="0.25">
      <c r="A598" s="6">
        <v>441</v>
      </c>
      <c r="B598" s="6" t="s">
        <v>4581</v>
      </c>
      <c r="C598" s="6">
        <v>441</v>
      </c>
      <c r="D598" s="6" t="s">
        <v>30</v>
      </c>
      <c r="E598" s="7" t="s">
        <v>192</v>
      </c>
      <c r="G598" s="11" t="s">
        <v>1165</v>
      </c>
      <c r="I598" s="7" t="s">
        <v>4246</v>
      </c>
      <c r="K598" s="7" t="s">
        <v>5006</v>
      </c>
      <c r="L598" s="8" t="s">
        <v>1166</v>
      </c>
      <c r="M598" s="8" t="s">
        <v>1167</v>
      </c>
      <c r="N598" s="7" t="s">
        <v>1168</v>
      </c>
      <c r="Q598" s="7" t="s">
        <v>36</v>
      </c>
      <c r="R598" s="7" t="s">
        <v>80</v>
      </c>
      <c r="S598" s="7" t="s">
        <v>1166</v>
      </c>
      <c r="T598" s="9">
        <v>35678</v>
      </c>
      <c r="U598" s="7" t="s">
        <v>1825</v>
      </c>
      <c r="V598" s="7" t="s">
        <v>1826</v>
      </c>
      <c r="Y598" s="6">
        <v>7278</v>
      </c>
      <c r="AA598" s="6" t="s">
        <v>39</v>
      </c>
      <c r="AB598" s="7" t="s">
        <v>1827</v>
      </c>
      <c r="AE598" s="7">
        <v>1480</v>
      </c>
      <c r="AF598" s="7">
        <v>546058.72939999995</v>
      </c>
      <c r="AG598" s="7">
        <v>3495026.858</v>
      </c>
      <c r="AH598" s="7" t="s">
        <v>1828</v>
      </c>
      <c r="AI598" s="7" t="s">
        <v>1829</v>
      </c>
      <c r="AJ598" s="8" t="s">
        <v>1832</v>
      </c>
    </row>
    <row r="599" spans="1:39" x14ac:dyDescent="0.25">
      <c r="A599" s="6">
        <v>882</v>
      </c>
      <c r="B599" s="6" t="s">
        <v>4571</v>
      </c>
      <c r="C599" s="6">
        <v>882</v>
      </c>
      <c r="D599" s="6" t="s">
        <v>30</v>
      </c>
      <c r="E599" s="7" t="s">
        <v>192</v>
      </c>
      <c r="G599" s="11" t="s">
        <v>3039</v>
      </c>
      <c r="I599" s="7" t="s">
        <v>4246</v>
      </c>
      <c r="K599" s="7" t="s">
        <v>5007</v>
      </c>
      <c r="L599" s="8" t="s">
        <v>3040</v>
      </c>
      <c r="M599" s="8" t="s">
        <v>3041</v>
      </c>
      <c r="N599" s="7" t="s">
        <v>140</v>
      </c>
      <c r="Q599" s="7" t="s">
        <v>36</v>
      </c>
      <c r="R599" s="7" t="s">
        <v>80</v>
      </c>
      <c r="S599" s="7" t="s">
        <v>3040</v>
      </c>
      <c r="T599" s="9">
        <v>36401</v>
      </c>
      <c r="U599" s="7" t="s">
        <v>1825</v>
      </c>
      <c r="V599" s="7" t="s">
        <v>1958</v>
      </c>
      <c r="Y599" s="6">
        <v>8046</v>
      </c>
      <c r="AA599" s="6" t="s">
        <v>39</v>
      </c>
      <c r="AB599" s="7" t="s">
        <v>3019</v>
      </c>
      <c r="AE599" s="7">
        <v>1470</v>
      </c>
      <c r="AF599" s="7">
        <v>546018.20640000002</v>
      </c>
      <c r="AG599" s="7">
        <v>3493474.9330000002</v>
      </c>
      <c r="AH599" s="7" t="s">
        <v>3042</v>
      </c>
      <c r="AJ599" s="8" t="s">
        <v>3043</v>
      </c>
      <c r="AL599" s="7" t="s">
        <v>3044</v>
      </c>
    </row>
    <row r="600" spans="1:39" x14ac:dyDescent="0.25">
      <c r="A600" s="6">
        <v>1151</v>
      </c>
      <c r="B600" s="6" t="s">
        <v>4581</v>
      </c>
      <c r="C600" s="18">
        <v>989</v>
      </c>
      <c r="D600" s="18" t="s">
        <v>2934</v>
      </c>
      <c r="E600" s="7" t="s">
        <v>192</v>
      </c>
      <c r="G600" s="11" t="s">
        <v>3478</v>
      </c>
      <c r="I600" s="7" t="s">
        <v>4246</v>
      </c>
      <c r="K600" s="7" t="s">
        <v>5008</v>
      </c>
      <c r="L600" s="8" t="s">
        <v>3479</v>
      </c>
      <c r="M600" s="8" t="s">
        <v>3480</v>
      </c>
      <c r="N600" s="7" t="s">
        <v>3481</v>
      </c>
      <c r="Q600" s="7" t="s">
        <v>36</v>
      </c>
      <c r="R600" s="7" t="s">
        <v>80</v>
      </c>
      <c r="S600" s="7" t="s">
        <v>3479</v>
      </c>
      <c r="T600" s="9">
        <v>37498</v>
      </c>
      <c r="U600" s="7" t="s">
        <v>1825</v>
      </c>
      <c r="V600" s="7" t="s">
        <v>3287</v>
      </c>
      <c r="Y600" s="6">
        <v>9774</v>
      </c>
      <c r="AA600" s="6" t="s">
        <v>39</v>
      </c>
      <c r="AB600" s="7" t="s">
        <v>3482</v>
      </c>
      <c r="AE600" s="7">
        <v>1480</v>
      </c>
      <c r="AF600" s="7">
        <v>544040</v>
      </c>
      <c r="AG600" s="7">
        <v>3497495</v>
      </c>
      <c r="AH600" s="7" t="s">
        <v>3483</v>
      </c>
      <c r="AJ600" s="8" t="s">
        <v>3484</v>
      </c>
    </row>
    <row r="601" spans="1:39" x14ac:dyDescent="0.25">
      <c r="A601" s="6">
        <v>99</v>
      </c>
      <c r="B601" s="6" t="s">
        <v>4597</v>
      </c>
      <c r="C601" s="6">
        <v>99</v>
      </c>
      <c r="D601" s="6" t="s">
        <v>30</v>
      </c>
      <c r="E601" s="7" t="s">
        <v>192</v>
      </c>
      <c r="G601" s="11" t="s">
        <v>550</v>
      </c>
      <c r="I601" s="7" t="s">
        <v>4246</v>
      </c>
      <c r="J601" s="7" t="s">
        <v>4615</v>
      </c>
      <c r="K601" s="7" t="s">
        <v>4647</v>
      </c>
      <c r="L601" s="8" t="s">
        <v>551</v>
      </c>
      <c r="M601" s="8" t="s">
        <v>552</v>
      </c>
      <c r="N601" s="7" t="s">
        <v>553</v>
      </c>
      <c r="Q601" s="7" t="s">
        <v>36</v>
      </c>
      <c r="R601" s="7" t="s">
        <v>80</v>
      </c>
      <c r="S601" s="7" t="s">
        <v>554</v>
      </c>
      <c r="T601" s="9">
        <v>26801</v>
      </c>
      <c r="Z601" s="7" t="s">
        <v>332</v>
      </c>
      <c r="AA601" s="6" t="s">
        <v>39</v>
      </c>
      <c r="AB601" s="7" t="s">
        <v>547</v>
      </c>
      <c r="AL601" s="7" t="s">
        <v>555</v>
      </c>
    </row>
    <row r="602" spans="1:39" x14ac:dyDescent="0.25">
      <c r="A602" s="6">
        <v>143</v>
      </c>
      <c r="B602" s="6" t="s">
        <v>4571</v>
      </c>
      <c r="C602" s="6">
        <v>143</v>
      </c>
      <c r="D602" s="6" t="s">
        <v>30</v>
      </c>
      <c r="E602" s="7" t="s">
        <v>192</v>
      </c>
      <c r="G602" s="11" t="s">
        <v>550</v>
      </c>
      <c r="I602" s="7" t="s">
        <v>4246</v>
      </c>
      <c r="J602" s="7" t="s">
        <v>4615</v>
      </c>
      <c r="K602" s="7" t="s">
        <v>4647</v>
      </c>
      <c r="L602" s="8" t="s">
        <v>551</v>
      </c>
      <c r="M602" s="8" t="s">
        <v>552</v>
      </c>
      <c r="N602" s="7" t="s">
        <v>553</v>
      </c>
      <c r="Q602" s="7" t="s">
        <v>36</v>
      </c>
      <c r="R602" s="7" t="s">
        <v>80</v>
      </c>
      <c r="S602" s="7" t="s">
        <v>554</v>
      </c>
      <c r="T602" s="9">
        <v>30801</v>
      </c>
      <c r="U602" s="7" t="s">
        <v>720</v>
      </c>
      <c r="Y602" s="6">
        <v>8303</v>
      </c>
      <c r="AA602" s="6" t="s">
        <v>39</v>
      </c>
      <c r="AB602" s="7" t="s">
        <v>766</v>
      </c>
      <c r="AH602" s="7" t="s">
        <v>729</v>
      </c>
      <c r="AI602" s="7" t="s">
        <v>722</v>
      </c>
      <c r="AL602" s="7" t="s">
        <v>555</v>
      </c>
      <c r="AM602" s="10" t="s">
        <v>767</v>
      </c>
    </row>
    <row r="603" spans="1:39" x14ac:dyDescent="0.25">
      <c r="A603" s="6">
        <v>391</v>
      </c>
      <c r="B603" s="6" t="s">
        <v>4571</v>
      </c>
      <c r="C603" s="6">
        <v>391</v>
      </c>
      <c r="D603" s="6" t="s">
        <v>30</v>
      </c>
      <c r="E603" s="7" t="s">
        <v>192</v>
      </c>
      <c r="G603" s="11" t="s">
        <v>550</v>
      </c>
      <c r="I603" s="7" t="s">
        <v>4246</v>
      </c>
      <c r="J603" s="7" t="s">
        <v>4615</v>
      </c>
      <c r="K603" s="7" t="s">
        <v>4647</v>
      </c>
      <c r="L603" s="8" t="s">
        <v>551</v>
      </c>
      <c r="M603" s="8" t="s">
        <v>552</v>
      </c>
      <c r="N603" s="7" t="s">
        <v>553</v>
      </c>
      <c r="Q603" s="7" t="s">
        <v>36</v>
      </c>
      <c r="R603" s="7" t="s">
        <v>80</v>
      </c>
      <c r="S603" s="7" t="s">
        <v>554</v>
      </c>
      <c r="T603" s="9">
        <v>31889</v>
      </c>
      <c r="U603" s="7" t="s">
        <v>1617</v>
      </c>
      <c r="V603" s="7" t="s">
        <v>1583</v>
      </c>
      <c r="Y603" s="6" t="s">
        <v>1676</v>
      </c>
      <c r="AA603" s="6" t="s">
        <v>39</v>
      </c>
      <c r="AB603" s="7" t="s">
        <v>734</v>
      </c>
      <c r="AL603" s="7" t="s">
        <v>555</v>
      </c>
      <c r="AM603" s="10" t="s">
        <v>1677</v>
      </c>
    </row>
    <row r="604" spans="1:39" x14ac:dyDescent="0.25">
      <c r="A604" s="6">
        <v>392</v>
      </c>
      <c r="B604" s="6" t="s">
        <v>4571</v>
      </c>
      <c r="C604" s="6">
        <v>392</v>
      </c>
      <c r="D604" s="6" t="s">
        <v>30</v>
      </c>
      <c r="E604" s="7" t="s">
        <v>192</v>
      </c>
      <c r="G604" s="11" t="s">
        <v>550</v>
      </c>
      <c r="I604" s="7" t="s">
        <v>4246</v>
      </c>
      <c r="J604" s="7" t="s">
        <v>4615</v>
      </c>
      <c r="K604" s="7" t="s">
        <v>4647</v>
      </c>
      <c r="L604" s="8" t="s">
        <v>551</v>
      </c>
      <c r="M604" s="8" t="s">
        <v>552</v>
      </c>
      <c r="N604" s="7" t="s">
        <v>553</v>
      </c>
      <c r="Q604" s="7" t="s">
        <v>36</v>
      </c>
      <c r="R604" s="7" t="s">
        <v>80</v>
      </c>
      <c r="S604" s="7" t="s">
        <v>554</v>
      </c>
      <c r="T604" s="9">
        <v>31889</v>
      </c>
      <c r="U604" s="7" t="s">
        <v>1617</v>
      </c>
      <c r="V604" s="7" t="s">
        <v>1583</v>
      </c>
      <c r="Y604" s="6" t="s">
        <v>1678</v>
      </c>
      <c r="AA604" s="6" t="s">
        <v>39</v>
      </c>
      <c r="AB604" s="7" t="s">
        <v>734</v>
      </c>
      <c r="AL604" s="7" t="s">
        <v>555</v>
      </c>
    </row>
    <row r="605" spans="1:39" x14ac:dyDescent="0.25">
      <c r="A605" s="6">
        <v>393</v>
      </c>
      <c r="B605" s="6" t="s">
        <v>4571</v>
      </c>
      <c r="C605" s="6">
        <v>393</v>
      </c>
      <c r="D605" s="6" t="s">
        <v>30</v>
      </c>
      <c r="E605" s="7" t="s">
        <v>192</v>
      </c>
      <c r="G605" s="11" t="s">
        <v>550</v>
      </c>
      <c r="I605" s="7" t="s">
        <v>4246</v>
      </c>
      <c r="J605" s="7" t="s">
        <v>4615</v>
      </c>
      <c r="K605" s="7" t="s">
        <v>4647</v>
      </c>
      <c r="L605" s="8" t="s">
        <v>551</v>
      </c>
      <c r="M605" s="8" t="s">
        <v>552</v>
      </c>
      <c r="N605" s="7" t="s">
        <v>553</v>
      </c>
      <c r="Q605" s="7" t="s">
        <v>36</v>
      </c>
      <c r="R605" s="7" t="s">
        <v>80</v>
      </c>
      <c r="S605" s="7" t="s">
        <v>554</v>
      </c>
      <c r="T605" s="9">
        <v>31889</v>
      </c>
      <c r="U605" s="7" t="s">
        <v>1617</v>
      </c>
      <c r="V605" s="7" t="s">
        <v>1583</v>
      </c>
      <c r="Y605" s="6" t="s">
        <v>1679</v>
      </c>
      <c r="AA605" s="6" t="s">
        <v>39</v>
      </c>
      <c r="AB605" s="7" t="s">
        <v>734</v>
      </c>
      <c r="AL605" s="7" t="s">
        <v>555</v>
      </c>
    </row>
    <row r="606" spans="1:39" x14ac:dyDescent="0.25">
      <c r="A606" s="6">
        <v>166</v>
      </c>
      <c r="B606" s="6" t="s">
        <v>4571</v>
      </c>
      <c r="C606" s="6">
        <v>166</v>
      </c>
      <c r="D606" s="6" t="s">
        <v>30</v>
      </c>
      <c r="E606" s="7" t="s">
        <v>192</v>
      </c>
      <c r="G606" s="11" t="s">
        <v>847</v>
      </c>
      <c r="I606" s="7" t="s">
        <v>4246</v>
      </c>
      <c r="J606" s="7" t="s">
        <v>4615</v>
      </c>
      <c r="K606" s="7" t="s">
        <v>4648</v>
      </c>
      <c r="L606" s="8" t="s">
        <v>551</v>
      </c>
      <c r="M606" s="8" t="s">
        <v>848</v>
      </c>
      <c r="N606" s="7" t="s">
        <v>97</v>
      </c>
      <c r="Q606" s="7" t="s">
        <v>36</v>
      </c>
      <c r="R606" s="7" t="s">
        <v>80</v>
      </c>
      <c r="S606" s="7" t="s">
        <v>554</v>
      </c>
      <c r="T606" s="9">
        <v>30827</v>
      </c>
      <c r="U606" s="7" t="s">
        <v>720</v>
      </c>
      <c r="V606" s="7" t="s">
        <v>774</v>
      </c>
      <c r="Y606" s="6">
        <v>8336</v>
      </c>
      <c r="Z606" s="7" t="s">
        <v>849</v>
      </c>
      <c r="AA606" s="6" t="s">
        <v>39</v>
      </c>
      <c r="AB606" s="7" t="s">
        <v>850</v>
      </c>
      <c r="AH606" s="7" t="s">
        <v>801</v>
      </c>
      <c r="AI606" s="7" t="s">
        <v>851</v>
      </c>
      <c r="AL606" s="7" t="s">
        <v>852</v>
      </c>
      <c r="AM606" s="10" t="s">
        <v>853</v>
      </c>
    </row>
    <row r="607" spans="1:39" x14ac:dyDescent="0.25">
      <c r="A607" s="6">
        <v>394</v>
      </c>
      <c r="B607" s="6" t="s">
        <v>4571</v>
      </c>
      <c r="C607" s="6">
        <v>394</v>
      </c>
      <c r="D607" s="6" t="s">
        <v>30</v>
      </c>
      <c r="E607" s="7" t="s">
        <v>192</v>
      </c>
      <c r="G607" s="11" t="s">
        <v>847</v>
      </c>
      <c r="I607" s="7" t="s">
        <v>4246</v>
      </c>
      <c r="J607" s="7" t="s">
        <v>4615</v>
      </c>
      <c r="K607" s="7" t="s">
        <v>4648</v>
      </c>
      <c r="L607" s="8" t="s">
        <v>551</v>
      </c>
      <c r="M607" s="8" t="s">
        <v>848</v>
      </c>
      <c r="N607" s="7" t="s">
        <v>97</v>
      </c>
      <c r="Q607" s="7" t="s">
        <v>36</v>
      </c>
      <c r="R607" s="7" t="s">
        <v>80</v>
      </c>
      <c r="S607" s="7" t="s">
        <v>554</v>
      </c>
      <c r="T607" s="9">
        <v>31889</v>
      </c>
      <c r="U607" s="7" t="s">
        <v>1617</v>
      </c>
      <c r="V607" s="7" t="s">
        <v>1583</v>
      </c>
      <c r="Y607" s="6">
        <v>22</v>
      </c>
      <c r="AA607" s="6" t="s">
        <v>39</v>
      </c>
      <c r="AB607" s="7" t="s">
        <v>734</v>
      </c>
      <c r="AL607" s="7" t="s">
        <v>852</v>
      </c>
      <c r="AM607" s="10" t="s">
        <v>1680</v>
      </c>
    </row>
    <row r="608" spans="1:39" x14ac:dyDescent="0.25">
      <c r="A608" s="6">
        <v>552</v>
      </c>
      <c r="B608" s="6" t="s">
        <v>4571</v>
      </c>
      <c r="C608" s="6">
        <v>552</v>
      </c>
      <c r="D608" s="6" t="s">
        <v>30</v>
      </c>
      <c r="E608" s="7" t="s">
        <v>192</v>
      </c>
      <c r="G608" s="11" t="s">
        <v>847</v>
      </c>
      <c r="I608" s="7" t="s">
        <v>4246</v>
      </c>
      <c r="J608" s="7" t="s">
        <v>4615</v>
      </c>
      <c r="K608" s="7" t="s">
        <v>4648</v>
      </c>
      <c r="L608" s="8" t="s">
        <v>551</v>
      </c>
      <c r="M608" s="8" t="s">
        <v>848</v>
      </c>
      <c r="N608" s="7" t="s">
        <v>97</v>
      </c>
      <c r="Q608" s="7" t="s">
        <v>36</v>
      </c>
      <c r="R608" s="7" t="s">
        <v>80</v>
      </c>
      <c r="S608" s="7" t="s">
        <v>554</v>
      </c>
      <c r="T608" s="9">
        <v>35906</v>
      </c>
      <c r="U608" s="7" t="s">
        <v>1825</v>
      </c>
      <c r="V608" s="7" t="s">
        <v>1958</v>
      </c>
      <c r="W608" s="7" t="s">
        <v>2006</v>
      </c>
      <c r="Y608" s="6">
        <v>7451</v>
      </c>
      <c r="AA608" s="6" t="s">
        <v>39</v>
      </c>
      <c r="AB608" s="7" t="s">
        <v>2007</v>
      </c>
      <c r="AE608" s="7">
        <v>1460</v>
      </c>
      <c r="AF608" s="7">
        <v>548963.75959999999</v>
      </c>
      <c r="AG608" s="7">
        <v>3495982.2820000001</v>
      </c>
      <c r="AH608" s="7" t="s">
        <v>1853</v>
      </c>
      <c r="AI608" s="7" t="s">
        <v>2008</v>
      </c>
      <c r="AJ608" s="8" t="s">
        <v>1855</v>
      </c>
      <c r="AL608" s="7" t="s">
        <v>852</v>
      </c>
    </row>
    <row r="609" spans="1:39" x14ac:dyDescent="0.25">
      <c r="A609" s="6">
        <v>659</v>
      </c>
      <c r="B609" s="6" t="s">
        <v>4571</v>
      </c>
      <c r="C609" s="6">
        <v>659</v>
      </c>
      <c r="D609" s="6" t="s">
        <v>30</v>
      </c>
      <c r="E609" s="7" t="s">
        <v>192</v>
      </c>
      <c r="G609" s="11" t="s">
        <v>2406</v>
      </c>
      <c r="H609" s="7" t="s">
        <v>2407</v>
      </c>
      <c r="I609" s="7" t="s">
        <v>4246</v>
      </c>
      <c r="J609" s="7" t="s">
        <v>4615</v>
      </c>
      <c r="K609" s="7" t="s">
        <v>5009</v>
      </c>
      <c r="L609" s="8" t="s">
        <v>551</v>
      </c>
      <c r="M609" s="8" t="s">
        <v>2408</v>
      </c>
      <c r="N609" s="7" t="s">
        <v>2409</v>
      </c>
      <c r="Q609" s="7" t="s">
        <v>36</v>
      </c>
      <c r="R609" s="7" t="s">
        <v>80</v>
      </c>
      <c r="S609" s="7" t="s">
        <v>554</v>
      </c>
      <c r="T609" s="9">
        <v>36000</v>
      </c>
      <c r="U609" s="7" t="s">
        <v>1825</v>
      </c>
      <c r="Y609" s="6">
        <v>7601</v>
      </c>
      <c r="AA609" s="6" t="s">
        <v>39</v>
      </c>
      <c r="AB609" s="7" t="s">
        <v>2176</v>
      </c>
      <c r="AE609" s="7">
        <v>1460</v>
      </c>
      <c r="AF609" s="7">
        <v>547665.16220000002</v>
      </c>
      <c r="AG609" s="7">
        <v>3493002.051</v>
      </c>
      <c r="AH609" s="7" t="s">
        <v>2012</v>
      </c>
      <c r="AI609" s="7" t="s">
        <v>2025</v>
      </c>
      <c r="AJ609" s="8" t="s">
        <v>2031</v>
      </c>
      <c r="AL609" s="7" t="s">
        <v>2410</v>
      </c>
    </row>
    <row r="610" spans="1:39" x14ac:dyDescent="0.25">
      <c r="A610" s="6">
        <v>411</v>
      </c>
      <c r="B610" s="6" t="s">
        <v>4571</v>
      </c>
      <c r="C610" s="6">
        <v>411</v>
      </c>
      <c r="D610" s="6" t="s">
        <v>30</v>
      </c>
      <c r="E610" s="7" t="s">
        <v>192</v>
      </c>
      <c r="G610" s="11" t="s">
        <v>1723</v>
      </c>
      <c r="I610" s="7" t="s">
        <v>4246</v>
      </c>
      <c r="K610" s="7" t="s">
        <v>4649</v>
      </c>
      <c r="L610" s="8" t="s">
        <v>1644</v>
      </c>
      <c r="M610" s="8" t="s">
        <v>1724</v>
      </c>
      <c r="N610" s="7" t="s">
        <v>710</v>
      </c>
      <c r="Q610" s="7" t="s">
        <v>36</v>
      </c>
      <c r="R610" s="7" t="s">
        <v>80</v>
      </c>
      <c r="S610" s="7" t="s">
        <v>1644</v>
      </c>
      <c r="T610" s="9">
        <v>31891</v>
      </c>
      <c r="U610" s="7" t="s">
        <v>1617</v>
      </c>
      <c r="V610" s="7" t="s">
        <v>1583</v>
      </c>
      <c r="Y610" s="6" t="s">
        <v>1725</v>
      </c>
      <c r="AA610" s="6" t="s">
        <v>39</v>
      </c>
      <c r="AB610" s="7" t="s">
        <v>1697</v>
      </c>
      <c r="AM610" s="10" t="s">
        <v>1726</v>
      </c>
    </row>
    <row r="611" spans="1:39" x14ac:dyDescent="0.25">
      <c r="A611" s="6">
        <v>423</v>
      </c>
      <c r="B611" s="6" t="s">
        <v>4571</v>
      </c>
      <c r="C611" s="6">
        <v>423</v>
      </c>
      <c r="D611" s="6" t="s">
        <v>30</v>
      </c>
      <c r="E611" s="7" t="s">
        <v>192</v>
      </c>
      <c r="G611" s="11" t="s">
        <v>1723</v>
      </c>
      <c r="I611" s="7" t="s">
        <v>4246</v>
      </c>
      <c r="K611" s="7" t="s">
        <v>4649</v>
      </c>
      <c r="L611" s="8" t="s">
        <v>1644</v>
      </c>
      <c r="M611" s="8" t="s">
        <v>1724</v>
      </c>
      <c r="N611" s="7" t="s">
        <v>710</v>
      </c>
      <c r="Q611" s="7" t="s">
        <v>36</v>
      </c>
      <c r="R611" s="7" t="s">
        <v>80</v>
      </c>
      <c r="S611" s="7" t="s">
        <v>1644</v>
      </c>
      <c r="T611" s="9">
        <v>32263</v>
      </c>
      <c r="U611" s="7" t="s">
        <v>1755</v>
      </c>
      <c r="Y611" s="6" t="s">
        <v>1769</v>
      </c>
      <c r="AA611" s="6" t="s">
        <v>39</v>
      </c>
      <c r="AB611" s="7" t="s">
        <v>1770</v>
      </c>
      <c r="AH611" s="7" t="s">
        <v>1771</v>
      </c>
      <c r="AI611" s="7" t="s">
        <v>1767</v>
      </c>
    </row>
    <row r="612" spans="1:39" x14ac:dyDescent="0.25">
      <c r="A612" s="6">
        <v>553</v>
      </c>
      <c r="B612" s="6" t="s">
        <v>4571</v>
      </c>
      <c r="C612" s="6">
        <v>553</v>
      </c>
      <c r="D612" s="6" t="s">
        <v>30</v>
      </c>
      <c r="E612" s="7" t="s">
        <v>192</v>
      </c>
      <c r="G612" s="11" t="s">
        <v>1723</v>
      </c>
      <c r="I612" s="7" t="s">
        <v>4246</v>
      </c>
      <c r="K612" s="7" t="s">
        <v>4649</v>
      </c>
      <c r="L612" s="8" t="s">
        <v>1644</v>
      </c>
      <c r="M612" s="8" t="s">
        <v>1724</v>
      </c>
      <c r="N612" s="7" t="s">
        <v>710</v>
      </c>
      <c r="Q612" s="7" t="s">
        <v>36</v>
      </c>
      <c r="R612" s="7" t="s">
        <v>80</v>
      </c>
      <c r="S612" s="7" t="s">
        <v>1644</v>
      </c>
      <c r="T612" s="9">
        <v>35906</v>
      </c>
      <c r="U612" s="7" t="s">
        <v>1825</v>
      </c>
      <c r="V612" s="7" t="s">
        <v>1958</v>
      </c>
      <c r="W612" s="7" t="s">
        <v>2006</v>
      </c>
      <c r="Y612" s="6">
        <v>7450</v>
      </c>
      <c r="AA612" s="6" t="s">
        <v>39</v>
      </c>
      <c r="AB612" s="7" t="s">
        <v>2007</v>
      </c>
      <c r="AE612" s="7">
        <v>1460</v>
      </c>
      <c r="AF612" s="7">
        <v>548963.75959999999</v>
      </c>
      <c r="AG612" s="7">
        <v>3495982.2820000001</v>
      </c>
      <c r="AH612" s="7" t="s">
        <v>1853</v>
      </c>
      <c r="AI612" s="7" t="s">
        <v>2008</v>
      </c>
      <c r="AJ612" s="8" t="s">
        <v>1855</v>
      </c>
    </row>
    <row r="613" spans="1:39" x14ac:dyDescent="0.25">
      <c r="A613" s="6">
        <v>380</v>
      </c>
      <c r="B613" s="6" t="s">
        <v>4572</v>
      </c>
      <c r="C613" s="6">
        <v>380</v>
      </c>
      <c r="D613" s="6" t="s">
        <v>30</v>
      </c>
      <c r="E613" s="7" t="s">
        <v>192</v>
      </c>
      <c r="G613" s="11" t="s">
        <v>1643</v>
      </c>
      <c r="I613" s="7" t="s">
        <v>4246</v>
      </c>
      <c r="K613" s="7" t="s">
        <v>4650</v>
      </c>
      <c r="L613" s="8" t="s">
        <v>1644</v>
      </c>
      <c r="M613" s="8" t="s">
        <v>1645</v>
      </c>
      <c r="N613" s="7" t="s">
        <v>1646</v>
      </c>
      <c r="O613" s="8" t="s">
        <v>1645</v>
      </c>
      <c r="Q613" s="7" t="s">
        <v>36</v>
      </c>
      <c r="R613" s="7" t="s">
        <v>80</v>
      </c>
      <c r="S613" s="7" t="s">
        <v>1644</v>
      </c>
      <c r="T613" s="9">
        <v>31886</v>
      </c>
      <c r="U613" s="7" t="s">
        <v>1617</v>
      </c>
      <c r="Y613" s="6">
        <v>20</v>
      </c>
      <c r="AA613" s="6" t="s">
        <v>39</v>
      </c>
      <c r="AB613" s="7" t="s">
        <v>361</v>
      </c>
      <c r="AM613" s="10" t="s">
        <v>1647</v>
      </c>
    </row>
    <row r="614" spans="1:39" x14ac:dyDescent="0.25">
      <c r="A614" s="6">
        <v>256</v>
      </c>
      <c r="B614" s="6" t="s">
        <v>4571</v>
      </c>
      <c r="C614" s="6">
        <v>256</v>
      </c>
      <c r="D614" s="6" t="s">
        <v>30</v>
      </c>
      <c r="E614" s="7" t="s">
        <v>192</v>
      </c>
      <c r="G614" s="7" t="s">
        <v>1215</v>
      </c>
      <c r="I614" s="7" t="s">
        <v>4246</v>
      </c>
      <c r="K614" s="7" t="s">
        <v>5010</v>
      </c>
      <c r="L614" s="8" t="s">
        <v>1216</v>
      </c>
      <c r="M614" s="8" t="s">
        <v>1217</v>
      </c>
      <c r="N614" s="7" t="s">
        <v>1218</v>
      </c>
      <c r="Q614" s="7" t="s">
        <v>36</v>
      </c>
      <c r="R614" s="7" t="s">
        <v>80</v>
      </c>
      <c r="S614" s="7" t="s">
        <v>1216</v>
      </c>
      <c r="T614" s="9">
        <v>30931</v>
      </c>
      <c r="U614" s="7" t="s">
        <v>720</v>
      </c>
      <c r="Y614" s="6">
        <v>8985</v>
      </c>
      <c r="AA614" s="6" t="s">
        <v>39</v>
      </c>
      <c r="AB614" s="7" t="s">
        <v>734</v>
      </c>
      <c r="AH614" s="7" t="s">
        <v>801</v>
      </c>
      <c r="AL614" s="7" t="s">
        <v>1219</v>
      </c>
      <c r="AM614" s="10" t="s">
        <v>1220</v>
      </c>
    </row>
    <row r="615" spans="1:39" x14ac:dyDescent="0.25">
      <c r="A615" s="6">
        <v>291</v>
      </c>
      <c r="B615" s="6" t="s">
        <v>4571</v>
      </c>
      <c r="C615" s="6">
        <v>291</v>
      </c>
      <c r="D615" s="6" t="s">
        <v>30</v>
      </c>
      <c r="E615" s="7" t="s">
        <v>192</v>
      </c>
      <c r="G615" s="7" t="s">
        <v>1215</v>
      </c>
      <c r="I615" s="7" t="s">
        <v>4246</v>
      </c>
      <c r="K615" s="7" t="s">
        <v>5010</v>
      </c>
      <c r="L615" s="8" t="s">
        <v>1216</v>
      </c>
      <c r="M615" s="8" t="s">
        <v>1217</v>
      </c>
      <c r="N615" s="7" t="s">
        <v>1218</v>
      </c>
      <c r="Q615" s="7" t="s">
        <v>36</v>
      </c>
      <c r="R615" s="7" t="s">
        <v>80</v>
      </c>
      <c r="S615" s="7" t="s">
        <v>1216</v>
      </c>
      <c r="T615" s="9">
        <v>30932</v>
      </c>
      <c r="U615" s="7" t="s">
        <v>720</v>
      </c>
      <c r="V615" s="7" t="s">
        <v>1149</v>
      </c>
      <c r="W615" s="7" t="s">
        <v>1188</v>
      </c>
      <c r="Y615" s="6">
        <v>9019</v>
      </c>
      <c r="Z615" s="7" t="s">
        <v>1334</v>
      </c>
      <c r="AA615" s="6" t="s">
        <v>39</v>
      </c>
      <c r="AB615" s="7" t="s">
        <v>652</v>
      </c>
      <c r="AH615" s="7" t="s">
        <v>801</v>
      </c>
      <c r="AL615" s="7" t="s">
        <v>1219</v>
      </c>
      <c r="AM615" s="10" t="s">
        <v>1220</v>
      </c>
    </row>
    <row r="616" spans="1:39" x14ac:dyDescent="0.25">
      <c r="A616" s="6">
        <v>434</v>
      </c>
      <c r="B616" s="6" t="s">
        <v>4572</v>
      </c>
      <c r="C616" s="6">
        <v>434</v>
      </c>
      <c r="D616" s="6" t="s">
        <v>30</v>
      </c>
      <c r="E616" s="7" t="s">
        <v>192</v>
      </c>
      <c r="G616" s="7" t="s">
        <v>1215</v>
      </c>
      <c r="I616" s="7" t="s">
        <v>4246</v>
      </c>
      <c r="K616" s="7" t="s">
        <v>5010</v>
      </c>
      <c r="L616" s="8" t="s">
        <v>1216</v>
      </c>
      <c r="M616" s="8" t="s">
        <v>1217</v>
      </c>
      <c r="N616" s="7" t="s">
        <v>1218</v>
      </c>
      <c r="Q616" s="7" t="s">
        <v>36</v>
      </c>
      <c r="R616" s="7" t="s">
        <v>80</v>
      </c>
      <c r="S616" s="7" t="s">
        <v>1216</v>
      </c>
      <c r="T616" s="9">
        <v>33105</v>
      </c>
      <c r="U616" s="7" t="s">
        <v>1806</v>
      </c>
      <c r="Z616" s="7" t="s">
        <v>617</v>
      </c>
      <c r="AA616" s="6" t="s">
        <v>39</v>
      </c>
      <c r="AB616" s="7" t="s">
        <v>1813</v>
      </c>
      <c r="AL616" s="7" t="s">
        <v>1219</v>
      </c>
      <c r="AM616" s="10" t="s">
        <v>1814</v>
      </c>
    </row>
    <row r="617" spans="1:39" x14ac:dyDescent="0.25">
      <c r="A617" s="6">
        <v>744</v>
      </c>
      <c r="B617" s="6" t="s">
        <v>4581</v>
      </c>
      <c r="C617" s="6">
        <v>744</v>
      </c>
      <c r="D617" s="6" t="s">
        <v>30</v>
      </c>
      <c r="E617" s="7" t="s">
        <v>192</v>
      </c>
      <c r="G617" s="7" t="s">
        <v>1215</v>
      </c>
      <c r="I617" s="7" t="s">
        <v>4246</v>
      </c>
      <c r="K617" s="7" t="s">
        <v>5010</v>
      </c>
      <c r="L617" s="8" t="s">
        <v>1216</v>
      </c>
      <c r="M617" s="8" t="s">
        <v>1217</v>
      </c>
      <c r="N617" s="7" t="s">
        <v>1218</v>
      </c>
      <c r="Q617" s="7" t="s">
        <v>36</v>
      </c>
      <c r="R617" s="7" t="s">
        <v>80</v>
      </c>
      <c r="S617" s="7" t="s">
        <v>1216</v>
      </c>
      <c r="T617" s="9">
        <v>36042</v>
      </c>
      <c r="U617" s="7" t="s">
        <v>1825</v>
      </c>
      <c r="V617" s="7" t="s">
        <v>2006</v>
      </c>
      <c r="Y617" s="6">
        <v>7703</v>
      </c>
      <c r="AA617" s="6" t="s">
        <v>39</v>
      </c>
      <c r="AB617" s="7" t="s">
        <v>2632</v>
      </c>
      <c r="AE617" s="7">
        <v>1490</v>
      </c>
      <c r="AF617" s="7">
        <v>544859.80819999997</v>
      </c>
      <c r="AG617" s="7">
        <v>3494375.0520000001</v>
      </c>
      <c r="AH617" s="7" t="s">
        <v>2633</v>
      </c>
      <c r="AJ617" s="8" t="s">
        <v>2634</v>
      </c>
      <c r="AL617" s="7" t="s">
        <v>1219</v>
      </c>
    </row>
    <row r="618" spans="1:39" x14ac:dyDescent="0.25">
      <c r="A618" s="6">
        <v>606</v>
      </c>
      <c r="B618" s="6" t="s">
        <v>4571</v>
      </c>
      <c r="C618" s="6">
        <v>606</v>
      </c>
      <c r="D618" s="6" t="s">
        <v>30</v>
      </c>
      <c r="E618" s="7" t="s">
        <v>192</v>
      </c>
      <c r="G618" s="7" t="s">
        <v>2179</v>
      </c>
      <c r="I618" s="7" t="s">
        <v>4246</v>
      </c>
      <c r="K618" s="7" t="s">
        <v>5011</v>
      </c>
      <c r="L618" s="8" t="s">
        <v>2180</v>
      </c>
      <c r="M618" s="8" t="s">
        <v>2181</v>
      </c>
      <c r="N618" s="7" t="s">
        <v>1982</v>
      </c>
      <c r="Q618" s="7" t="s">
        <v>36</v>
      </c>
      <c r="R618" s="7" t="s">
        <v>80</v>
      </c>
      <c r="S618" s="7" t="s">
        <v>2180</v>
      </c>
      <c r="T618" s="9">
        <v>35940</v>
      </c>
      <c r="U618" s="7" t="s">
        <v>1825</v>
      </c>
      <c r="V618" s="7" t="s">
        <v>1958</v>
      </c>
      <c r="Y618" s="6">
        <v>7545</v>
      </c>
      <c r="AA618" s="6" t="s">
        <v>39</v>
      </c>
      <c r="AB618" s="7" t="s">
        <v>2011</v>
      </c>
      <c r="AE618" s="7">
        <v>1460</v>
      </c>
      <c r="AF618" s="7">
        <v>547648.15049999999</v>
      </c>
      <c r="AG618" s="7">
        <v>3493260.5980000002</v>
      </c>
      <c r="AH618" s="7" t="s">
        <v>2177</v>
      </c>
      <c r="AI618" s="7" t="s">
        <v>2025</v>
      </c>
      <c r="AJ618" s="8" t="s">
        <v>2178</v>
      </c>
    </row>
    <row r="619" spans="1:39" x14ac:dyDescent="0.25">
      <c r="A619" s="6">
        <v>949</v>
      </c>
      <c r="B619" s="6" t="s">
        <v>4572</v>
      </c>
      <c r="C619" s="6">
        <v>949</v>
      </c>
      <c r="D619" s="6" t="s">
        <v>30</v>
      </c>
      <c r="E619" s="7" t="s">
        <v>192</v>
      </c>
      <c r="G619" s="7" t="s">
        <v>2179</v>
      </c>
      <c r="I619" s="7" t="s">
        <v>4246</v>
      </c>
      <c r="K619" s="7" t="s">
        <v>5011</v>
      </c>
      <c r="L619" s="8" t="s">
        <v>2180</v>
      </c>
      <c r="M619" s="8" t="s">
        <v>2181</v>
      </c>
      <c r="N619" s="7" t="s">
        <v>1982</v>
      </c>
      <c r="Q619" s="7" t="s">
        <v>36</v>
      </c>
      <c r="R619" s="7" t="s">
        <v>80</v>
      </c>
      <c r="S619" s="7" t="s">
        <v>2180</v>
      </c>
      <c r="T619" s="9">
        <v>37522</v>
      </c>
      <c r="U619" s="7" t="s">
        <v>1825</v>
      </c>
      <c r="V619" s="7" t="s">
        <v>3280</v>
      </c>
      <c r="Y619" s="6">
        <v>9849</v>
      </c>
      <c r="Z619" s="7" t="s">
        <v>1825</v>
      </c>
      <c r="AA619" s="6" t="s">
        <v>39</v>
      </c>
      <c r="AB619" s="7" t="s">
        <v>705</v>
      </c>
      <c r="AE619" s="7">
        <v>1480</v>
      </c>
      <c r="AF619" s="7">
        <v>545085</v>
      </c>
      <c r="AG619" s="7">
        <v>3493825</v>
      </c>
      <c r="AH619" s="7" t="s">
        <v>3281</v>
      </c>
      <c r="AJ619" s="8" t="s">
        <v>3282</v>
      </c>
    </row>
    <row r="620" spans="1:39" x14ac:dyDescent="0.25">
      <c r="A620" s="6">
        <v>643</v>
      </c>
      <c r="B620" s="6" t="s">
        <v>4571</v>
      </c>
      <c r="C620" s="6">
        <v>643</v>
      </c>
      <c r="D620" s="6" t="s">
        <v>30</v>
      </c>
      <c r="E620" s="7" t="s">
        <v>192</v>
      </c>
      <c r="G620" s="11" t="s">
        <v>860</v>
      </c>
      <c r="H620" s="7" t="s">
        <v>2338</v>
      </c>
      <c r="I620" s="7" t="s">
        <v>4246</v>
      </c>
      <c r="J620" s="7" t="s">
        <v>4613</v>
      </c>
      <c r="K620" s="7" t="s">
        <v>5012</v>
      </c>
      <c r="L620" s="8" t="s">
        <v>861</v>
      </c>
      <c r="M620" s="8" t="s">
        <v>2339</v>
      </c>
      <c r="N620" s="7" t="s">
        <v>2340</v>
      </c>
      <c r="Q620" s="7" t="s">
        <v>36</v>
      </c>
      <c r="R620" s="7" t="s">
        <v>80</v>
      </c>
      <c r="S620" s="7" t="s">
        <v>861</v>
      </c>
      <c r="T620" s="9">
        <v>35970</v>
      </c>
      <c r="U620" s="7" t="s">
        <v>1825</v>
      </c>
      <c r="Y620" s="6">
        <v>7608</v>
      </c>
      <c r="AA620" s="6" t="s">
        <v>39</v>
      </c>
      <c r="AB620" s="7" t="s">
        <v>2291</v>
      </c>
      <c r="AE620" s="7">
        <v>1440</v>
      </c>
      <c r="AF620" s="7">
        <v>546787.27170000004</v>
      </c>
      <c r="AG620" s="7">
        <v>3494771.4879999999</v>
      </c>
      <c r="AH620" s="7" t="s">
        <v>2341</v>
      </c>
      <c r="AJ620" s="8" t="s">
        <v>2342</v>
      </c>
      <c r="AL620" s="7" t="s">
        <v>2343</v>
      </c>
    </row>
    <row r="621" spans="1:39" x14ac:dyDescent="0.25">
      <c r="A621" s="6">
        <v>168</v>
      </c>
      <c r="B621" s="6" t="s">
        <v>4571</v>
      </c>
      <c r="C621" s="6">
        <v>168</v>
      </c>
      <c r="D621" s="6" t="s">
        <v>30</v>
      </c>
      <c r="E621" s="7" t="s">
        <v>192</v>
      </c>
      <c r="G621" s="11" t="s">
        <v>860</v>
      </c>
      <c r="I621" s="7" t="s">
        <v>4246</v>
      </c>
      <c r="K621" s="7" t="s">
        <v>4964</v>
      </c>
      <c r="L621" s="8" t="s">
        <v>861</v>
      </c>
      <c r="M621" s="8" t="s">
        <v>862</v>
      </c>
      <c r="N621" s="7" t="s">
        <v>863</v>
      </c>
      <c r="Q621" s="7" t="s">
        <v>36</v>
      </c>
      <c r="R621" s="7" t="s">
        <v>80</v>
      </c>
      <c r="S621" s="7" t="s">
        <v>861</v>
      </c>
      <c r="T621" s="9">
        <v>30827</v>
      </c>
      <c r="U621" s="7" t="s">
        <v>720</v>
      </c>
      <c r="V621" s="7" t="s">
        <v>774</v>
      </c>
      <c r="Y621" s="6">
        <v>8382</v>
      </c>
      <c r="AA621" s="6" t="s">
        <v>39</v>
      </c>
      <c r="AB621" s="7" t="s">
        <v>786</v>
      </c>
      <c r="AH621" s="7" t="s">
        <v>776</v>
      </c>
      <c r="AI621" s="7" t="s">
        <v>722</v>
      </c>
      <c r="AL621" s="7" t="s">
        <v>864</v>
      </c>
      <c r="AM621" s="10" t="s">
        <v>815</v>
      </c>
    </row>
    <row r="622" spans="1:39" x14ac:dyDescent="0.25">
      <c r="A622" s="6">
        <v>78</v>
      </c>
      <c r="B622" s="6" t="s">
        <v>4580</v>
      </c>
      <c r="C622" s="6">
        <v>78</v>
      </c>
      <c r="D622" s="6" t="s">
        <v>30</v>
      </c>
      <c r="E622" s="7" t="s">
        <v>192</v>
      </c>
      <c r="G622" s="11" t="s">
        <v>449</v>
      </c>
      <c r="I622" s="7" t="s">
        <v>4246</v>
      </c>
      <c r="J622" s="7" t="s">
        <v>4615</v>
      </c>
      <c r="K622" s="7" t="s">
        <v>5013</v>
      </c>
      <c r="L622" s="8" t="s">
        <v>213</v>
      </c>
      <c r="M622" s="8" t="s">
        <v>450</v>
      </c>
      <c r="N622" s="7" t="s">
        <v>378</v>
      </c>
      <c r="O622" s="8" t="s">
        <v>451</v>
      </c>
      <c r="P622" s="7" t="s">
        <v>452</v>
      </c>
      <c r="Q622" s="7" t="s">
        <v>36</v>
      </c>
      <c r="R622" s="7" t="s">
        <v>80</v>
      </c>
      <c r="S622" s="7" t="s">
        <v>213</v>
      </c>
      <c r="T622" s="9">
        <v>26208</v>
      </c>
      <c r="U622" s="7" t="s">
        <v>324</v>
      </c>
      <c r="V622" s="7" t="s">
        <v>318</v>
      </c>
      <c r="AA622" s="6" t="s">
        <v>39</v>
      </c>
      <c r="AB622" s="7" t="s">
        <v>453</v>
      </c>
      <c r="AL622" s="7" t="s">
        <v>454</v>
      </c>
    </row>
    <row r="623" spans="1:39" x14ac:dyDescent="0.25">
      <c r="A623" s="6">
        <v>35</v>
      </c>
      <c r="B623" s="6" t="s">
        <v>4571</v>
      </c>
      <c r="C623" s="6">
        <v>35</v>
      </c>
      <c r="D623" s="6" t="s">
        <v>30</v>
      </c>
      <c r="E623" s="7" t="s">
        <v>192</v>
      </c>
      <c r="G623" s="11" t="s">
        <v>212</v>
      </c>
      <c r="I623" s="7" t="s">
        <v>4246</v>
      </c>
      <c r="K623" s="7" t="s">
        <v>5014</v>
      </c>
      <c r="L623" s="8" t="s">
        <v>213</v>
      </c>
      <c r="M623" s="8" t="s">
        <v>214</v>
      </c>
      <c r="N623" s="7" t="s">
        <v>215</v>
      </c>
      <c r="Q623" s="7" t="s">
        <v>36</v>
      </c>
      <c r="R623" s="7" t="s">
        <v>80</v>
      </c>
      <c r="S623" s="7" t="s">
        <v>213</v>
      </c>
      <c r="T623" s="9">
        <v>25843</v>
      </c>
      <c r="U623" s="7" t="s">
        <v>65</v>
      </c>
      <c r="AA623" s="6" t="s">
        <v>39</v>
      </c>
      <c r="AL623" s="7" t="s">
        <v>216</v>
      </c>
    </row>
    <row r="624" spans="1:39" x14ac:dyDescent="0.25">
      <c r="A624" s="6">
        <v>79</v>
      </c>
      <c r="B624" s="6" t="s">
        <v>4570</v>
      </c>
      <c r="C624" s="6">
        <v>79</v>
      </c>
      <c r="D624" s="6" t="s">
        <v>30</v>
      </c>
      <c r="E624" s="7" t="s">
        <v>192</v>
      </c>
      <c r="G624" s="11" t="s">
        <v>212</v>
      </c>
      <c r="I624" s="7" t="s">
        <v>4246</v>
      </c>
      <c r="K624" s="7" t="s">
        <v>5014</v>
      </c>
      <c r="L624" s="8" t="s">
        <v>213</v>
      </c>
      <c r="M624" s="8" t="s">
        <v>214</v>
      </c>
      <c r="N624" s="7" t="s">
        <v>215</v>
      </c>
      <c r="Q624" s="7" t="s">
        <v>36</v>
      </c>
      <c r="R624" s="7" t="s">
        <v>80</v>
      </c>
      <c r="S624" s="7" t="s">
        <v>213</v>
      </c>
      <c r="T624" s="9">
        <v>26208</v>
      </c>
      <c r="U624" s="7" t="s">
        <v>324</v>
      </c>
      <c r="V624" s="7" t="s">
        <v>318</v>
      </c>
      <c r="AA624" s="6" t="s">
        <v>39</v>
      </c>
      <c r="AB624" s="7" t="s">
        <v>453</v>
      </c>
      <c r="AL624" s="7" t="s">
        <v>216</v>
      </c>
    </row>
    <row r="625" spans="1:39" x14ac:dyDescent="0.25">
      <c r="A625" s="6">
        <v>327</v>
      </c>
      <c r="B625" s="6" t="s">
        <v>4570</v>
      </c>
      <c r="C625" s="6">
        <v>327</v>
      </c>
      <c r="D625" s="6" t="s">
        <v>30</v>
      </c>
      <c r="E625" s="7" t="s">
        <v>192</v>
      </c>
      <c r="G625" s="11" t="s">
        <v>212</v>
      </c>
      <c r="I625" s="7" t="s">
        <v>4246</v>
      </c>
      <c r="K625" s="7" t="s">
        <v>5014</v>
      </c>
      <c r="L625" s="8" t="s">
        <v>213</v>
      </c>
      <c r="M625" s="8" t="s">
        <v>214</v>
      </c>
      <c r="N625" s="7" t="s">
        <v>215</v>
      </c>
      <c r="Q625" s="7" t="s">
        <v>36</v>
      </c>
      <c r="R625" s="7" t="s">
        <v>80</v>
      </c>
      <c r="S625" s="7" t="s">
        <v>213</v>
      </c>
      <c r="T625" s="9">
        <v>30933</v>
      </c>
      <c r="U625" s="7" t="s">
        <v>720</v>
      </c>
      <c r="V625" s="7" t="s">
        <v>1149</v>
      </c>
      <c r="W625" s="7" t="s">
        <v>1188</v>
      </c>
      <c r="Y625" s="6">
        <v>9052</v>
      </c>
      <c r="AA625" s="6" t="s">
        <v>39</v>
      </c>
      <c r="AB625" s="7" t="s">
        <v>1439</v>
      </c>
      <c r="AL625" s="7" t="s">
        <v>216</v>
      </c>
      <c r="AM625" s="10" t="s">
        <v>1440</v>
      </c>
    </row>
    <row r="626" spans="1:39" x14ac:dyDescent="0.25">
      <c r="A626" s="6">
        <v>80</v>
      </c>
      <c r="B626" s="6" t="s">
        <v>4598</v>
      </c>
      <c r="C626" s="6">
        <v>80</v>
      </c>
      <c r="D626" s="6" t="s">
        <v>30</v>
      </c>
      <c r="E626" s="7" t="s">
        <v>192</v>
      </c>
      <c r="G626" s="11" t="s">
        <v>455</v>
      </c>
      <c r="I626" s="7" t="s">
        <v>4246</v>
      </c>
      <c r="K626" s="7" t="s">
        <v>5015</v>
      </c>
      <c r="L626" s="8" t="s">
        <v>213</v>
      </c>
      <c r="M626" s="8" t="s">
        <v>456</v>
      </c>
      <c r="N626" s="7" t="s">
        <v>140</v>
      </c>
      <c r="Q626" s="7" t="s">
        <v>36</v>
      </c>
      <c r="R626" s="7" t="s">
        <v>80</v>
      </c>
      <c r="S626" s="7" t="s">
        <v>213</v>
      </c>
      <c r="T626" s="9">
        <v>26208</v>
      </c>
      <c r="U626" s="7" t="s">
        <v>379</v>
      </c>
      <c r="AA626" s="6" t="s">
        <v>39</v>
      </c>
      <c r="AB626" s="7" t="s">
        <v>457</v>
      </c>
    </row>
    <row r="627" spans="1:39" x14ac:dyDescent="0.25">
      <c r="A627" s="6">
        <v>169</v>
      </c>
      <c r="B627" s="6" t="s">
        <v>4571</v>
      </c>
      <c r="C627" s="6">
        <v>169</v>
      </c>
      <c r="D627" s="6" t="s">
        <v>30</v>
      </c>
      <c r="E627" s="7" t="s">
        <v>192</v>
      </c>
      <c r="G627" s="11" t="s">
        <v>455</v>
      </c>
      <c r="I627" s="7" t="s">
        <v>4246</v>
      </c>
      <c r="K627" s="7" t="s">
        <v>5015</v>
      </c>
      <c r="L627" s="8" t="s">
        <v>213</v>
      </c>
      <c r="M627" s="8" t="s">
        <v>456</v>
      </c>
      <c r="N627" s="7" t="s">
        <v>140</v>
      </c>
      <c r="Q627" s="7" t="s">
        <v>36</v>
      </c>
      <c r="R627" s="7" t="s">
        <v>80</v>
      </c>
      <c r="S627" s="7" t="s">
        <v>213</v>
      </c>
      <c r="T627" s="9">
        <v>30827</v>
      </c>
      <c r="U627" s="7" t="s">
        <v>720</v>
      </c>
      <c r="V627" s="7" t="s">
        <v>774</v>
      </c>
      <c r="Y627" s="6">
        <v>8373</v>
      </c>
      <c r="AA627" s="6" t="s">
        <v>39</v>
      </c>
      <c r="AB627" s="7" t="s">
        <v>865</v>
      </c>
      <c r="AH627" s="7" t="s">
        <v>776</v>
      </c>
      <c r="AI627" s="7" t="s">
        <v>722</v>
      </c>
      <c r="AM627" s="10" t="s">
        <v>866</v>
      </c>
    </row>
    <row r="628" spans="1:39" x14ac:dyDescent="0.25">
      <c r="A628" s="6">
        <v>608</v>
      </c>
      <c r="B628" s="6" t="s">
        <v>4571</v>
      </c>
      <c r="C628" s="6">
        <v>608</v>
      </c>
      <c r="D628" s="6" t="s">
        <v>30</v>
      </c>
      <c r="E628" s="7" t="s">
        <v>192</v>
      </c>
      <c r="G628" s="11" t="s">
        <v>455</v>
      </c>
      <c r="I628" s="7" t="s">
        <v>4246</v>
      </c>
      <c r="K628" s="7" t="s">
        <v>5015</v>
      </c>
      <c r="L628" s="8" t="s">
        <v>213</v>
      </c>
      <c r="M628" s="8" t="s">
        <v>456</v>
      </c>
      <c r="N628" s="7" t="s">
        <v>140</v>
      </c>
      <c r="Q628" s="7" t="s">
        <v>36</v>
      </c>
      <c r="R628" s="7" t="s">
        <v>80</v>
      </c>
      <c r="S628" s="7" t="s">
        <v>213</v>
      </c>
      <c r="T628" s="9">
        <v>35940</v>
      </c>
      <c r="U628" s="7" t="s">
        <v>1825</v>
      </c>
      <c r="V628" s="7" t="s">
        <v>1958</v>
      </c>
      <c r="Y628" s="6">
        <v>7538</v>
      </c>
      <c r="AA628" s="6" t="s">
        <v>39</v>
      </c>
      <c r="AB628" s="7" t="s">
        <v>1827</v>
      </c>
      <c r="AE628" s="7">
        <v>1480</v>
      </c>
      <c r="AF628" s="7">
        <v>546058.72939999995</v>
      </c>
      <c r="AG628" s="7">
        <v>3495026.858</v>
      </c>
      <c r="AH628" s="7" t="s">
        <v>1947</v>
      </c>
      <c r="AI628" s="7" t="s">
        <v>1948</v>
      </c>
      <c r="AJ628" s="8" t="s">
        <v>1830</v>
      </c>
    </row>
    <row r="629" spans="1:39" x14ac:dyDescent="0.25">
      <c r="A629" s="6">
        <v>257</v>
      </c>
      <c r="B629" s="6" t="s">
        <v>4572</v>
      </c>
      <c r="C629" s="6">
        <v>257</v>
      </c>
      <c r="D629" s="6" t="s">
        <v>30</v>
      </c>
      <c r="E629" s="7" t="s">
        <v>192</v>
      </c>
      <c r="G629" s="11" t="s">
        <v>1221</v>
      </c>
      <c r="I629" s="7" t="s">
        <v>4246</v>
      </c>
      <c r="K629" s="7" t="s">
        <v>5016</v>
      </c>
      <c r="L629" s="8" t="s">
        <v>1222</v>
      </c>
      <c r="M629" s="8" t="s">
        <v>1223</v>
      </c>
      <c r="N629" s="7" t="s">
        <v>196</v>
      </c>
      <c r="O629" s="8" t="s">
        <v>1224</v>
      </c>
      <c r="P629" s="7" t="s">
        <v>196</v>
      </c>
      <c r="Q629" s="7" t="s">
        <v>36</v>
      </c>
      <c r="R629" s="7" t="s">
        <v>80</v>
      </c>
      <c r="S629" s="7" t="s">
        <v>1222</v>
      </c>
      <c r="T629" s="9">
        <v>30931</v>
      </c>
      <c r="U629" s="7" t="s">
        <v>720</v>
      </c>
      <c r="Y629" s="6">
        <v>8948</v>
      </c>
      <c r="AA629" s="6" t="s">
        <v>39</v>
      </c>
      <c r="AB629" s="7" t="s">
        <v>1180</v>
      </c>
      <c r="AH629" s="7" t="s">
        <v>801</v>
      </c>
      <c r="AI629" s="7" t="s">
        <v>1114</v>
      </c>
      <c r="AL629" s="7" t="s">
        <v>1219</v>
      </c>
      <c r="AM629" s="10" t="s">
        <v>1225</v>
      </c>
    </row>
    <row r="630" spans="1:39" x14ac:dyDescent="0.25">
      <c r="A630" s="6">
        <v>514</v>
      </c>
      <c r="B630" s="6" t="s">
        <v>4570</v>
      </c>
      <c r="C630" s="6">
        <v>514</v>
      </c>
      <c r="D630" s="6" t="s">
        <v>30</v>
      </c>
      <c r="E630" s="7" t="s">
        <v>192</v>
      </c>
      <c r="G630" s="11" t="s">
        <v>1221</v>
      </c>
      <c r="I630" s="7" t="s">
        <v>4246</v>
      </c>
      <c r="K630" s="7" t="s">
        <v>5016</v>
      </c>
      <c r="L630" s="8" t="s">
        <v>1222</v>
      </c>
      <c r="M630" s="8" t="s">
        <v>1223</v>
      </c>
      <c r="N630" s="7" t="s">
        <v>196</v>
      </c>
      <c r="O630" s="8" t="s">
        <v>1224</v>
      </c>
      <c r="P630" s="7" t="s">
        <v>196</v>
      </c>
      <c r="Q630" s="7" t="s">
        <v>36</v>
      </c>
      <c r="R630" s="7" t="s">
        <v>80</v>
      </c>
      <c r="S630" s="7" t="s">
        <v>1222</v>
      </c>
      <c r="T630" s="9">
        <v>35697</v>
      </c>
      <c r="U630" s="7" t="s">
        <v>1825</v>
      </c>
      <c r="V630" s="7" t="s">
        <v>1826</v>
      </c>
      <c r="Y630" s="6">
        <v>7347</v>
      </c>
      <c r="AA630" s="6" t="s">
        <v>39</v>
      </c>
      <c r="AB630" s="7" t="s">
        <v>1827</v>
      </c>
      <c r="AE630" s="7">
        <v>1480</v>
      </c>
      <c r="AF630" s="7">
        <v>546058.72939999995</v>
      </c>
      <c r="AG630" s="7">
        <v>3495026.858</v>
      </c>
      <c r="AH630" s="7" t="s">
        <v>1947</v>
      </c>
      <c r="AI630" s="7" t="s">
        <v>1948</v>
      </c>
      <c r="AJ630" s="8" t="s">
        <v>1830</v>
      </c>
      <c r="AL630" s="7" t="s">
        <v>1219</v>
      </c>
    </row>
    <row r="631" spans="1:39" x14ac:dyDescent="0.25">
      <c r="A631" s="6">
        <v>693</v>
      </c>
      <c r="B631" s="6" t="s">
        <v>4571</v>
      </c>
      <c r="C631" s="6">
        <v>693</v>
      </c>
      <c r="D631" s="6" t="s">
        <v>30</v>
      </c>
      <c r="E631" s="7" t="s">
        <v>192</v>
      </c>
      <c r="G631" s="11" t="s">
        <v>1221</v>
      </c>
      <c r="I631" s="7" t="s">
        <v>4246</v>
      </c>
      <c r="K631" s="7" t="s">
        <v>5016</v>
      </c>
      <c r="L631" s="8" t="s">
        <v>1222</v>
      </c>
      <c r="M631" s="8" t="s">
        <v>1223</v>
      </c>
      <c r="N631" s="7" t="s">
        <v>196</v>
      </c>
      <c r="O631" s="8" t="s">
        <v>1224</v>
      </c>
      <c r="P631" s="7" t="s">
        <v>196</v>
      </c>
      <c r="Q631" s="7" t="s">
        <v>36</v>
      </c>
      <c r="R631" s="7" t="s">
        <v>80</v>
      </c>
      <c r="S631" s="7" t="s">
        <v>1222</v>
      </c>
      <c r="T631" s="9">
        <v>36015</v>
      </c>
      <c r="U631" s="7" t="s">
        <v>2063</v>
      </c>
      <c r="Y631" s="6">
        <v>32</v>
      </c>
      <c r="AA631" s="6" t="s">
        <v>39</v>
      </c>
      <c r="AB631" s="7" t="s">
        <v>2444</v>
      </c>
      <c r="AL631" s="7" t="s">
        <v>1219</v>
      </c>
    </row>
    <row r="632" spans="1:39" x14ac:dyDescent="0.25">
      <c r="A632" s="6">
        <v>125</v>
      </c>
      <c r="B632" s="6" t="s">
        <v>4581</v>
      </c>
      <c r="C632" s="6">
        <v>125</v>
      </c>
      <c r="D632" s="6" t="s">
        <v>30</v>
      </c>
      <c r="E632" s="7" t="s">
        <v>192</v>
      </c>
      <c r="G632" s="11" t="s">
        <v>674</v>
      </c>
      <c r="I632" s="7" t="s">
        <v>4246</v>
      </c>
      <c r="J632" s="7" t="s">
        <v>4613</v>
      </c>
      <c r="K632" s="7" t="s">
        <v>5017</v>
      </c>
      <c r="L632" s="8" t="s">
        <v>675</v>
      </c>
      <c r="M632" s="8" t="s">
        <v>274</v>
      </c>
      <c r="N632" s="7" t="s">
        <v>676</v>
      </c>
      <c r="Q632" s="7" t="s">
        <v>36</v>
      </c>
      <c r="R632" s="7" t="s">
        <v>80</v>
      </c>
      <c r="S632" s="7" t="s">
        <v>675</v>
      </c>
      <c r="T632" s="9">
        <v>30138</v>
      </c>
      <c r="U632" s="7" t="s">
        <v>627</v>
      </c>
      <c r="Y632" s="6" t="s">
        <v>677</v>
      </c>
      <c r="AA632" s="6" t="s">
        <v>39</v>
      </c>
      <c r="AB632" s="7" t="s">
        <v>678</v>
      </c>
      <c r="AL632" s="7" t="s">
        <v>679</v>
      </c>
      <c r="AM632" s="10" t="s">
        <v>680</v>
      </c>
    </row>
    <row r="633" spans="1:39" x14ac:dyDescent="0.25">
      <c r="A633" s="6">
        <v>175</v>
      </c>
      <c r="B633" s="6" t="s">
        <v>4581</v>
      </c>
      <c r="C633" s="6">
        <v>175</v>
      </c>
      <c r="D633" s="6" t="s">
        <v>30</v>
      </c>
      <c r="E633" s="7" t="s">
        <v>192</v>
      </c>
      <c r="G633" s="11" t="s">
        <v>674</v>
      </c>
      <c r="I633" s="7" t="s">
        <v>4246</v>
      </c>
      <c r="J633" s="7" t="s">
        <v>4613</v>
      </c>
      <c r="K633" s="7" t="s">
        <v>5017</v>
      </c>
      <c r="L633" s="8" t="s">
        <v>675</v>
      </c>
      <c r="M633" s="8" t="s">
        <v>274</v>
      </c>
      <c r="N633" s="7" t="s">
        <v>676</v>
      </c>
      <c r="Q633" s="7" t="s">
        <v>36</v>
      </c>
      <c r="R633" s="7" t="s">
        <v>80</v>
      </c>
      <c r="S633" s="7" t="s">
        <v>675</v>
      </c>
      <c r="T633" s="9">
        <v>30827</v>
      </c>
      <c r="U633" s="7" t="s">
        <v>720</v>
      </c>
      <c r="V633" s="7" t="s">
        <v>774</v>
      </c>
      <c r="Y633" s="6">
        <v>8341</v>
      </c>
      <c r="AA633" s="6" t="s">
        <v>39</v>
      </c>
      <c r="AB633" s="7" t="s">
        <v>783</v>
      </c>
      <c r="AH633" s="7" t="s">
        <v>801</v>
      </c>
      <c r="AI633" s="7" t="s">
        <v>722</v>
      </c>
      <c r="AK633" s="8" t="s">
        <v>889</v>
      </c>
      <c r="AM633" s="10" t="s">
        <v>890</v>
      </c>
    </row>
    <row r="634" spans="1:39" x14ac:dyDescent="0.25">
      <c r="A634" s="6">
        <v>83</v>
      </c>
      <c r="B634" s="6" t="s">
        <v>4571</v>
      </c>
      <c r="C634" s="6">
        <v>83</v>
      </c>
      <c r="D634" s="6" t="s">
        <v>30</v>
      </c>
      <c r="E634" s="7" t="s">
        <v>192</v>
      </c>
      <c r="G634" s="11" t="s">
        <v>468</v>
      </c>
      <c r="I634" s="7" t="s">
        <v>4246</v>
      </c>
      <c r="J634" s="7" t="s">
        <v>4613</v>
      </c>
      <c r="K634" s="7" t="s">
        <v>5018</v>
      </c>
      <c r="L634" s="8" t="s">
        <v>469</v>
      </c>
      <c r="M634" s="8" t="s">
        <v>470</v>
      </c>
      <c r="N634" s="7" t="s">
        <v>471</v>
      </c>
      <c r="Q634" s="7" t="s">
        <v>36</v>
      </c>
      <c r="R634" s="7" t="s">
        <v>80</v>
      </c>
      <c r="S634" s="7" t="s">
        <v>469</v>
      </c>
      <c r="T634" s="9">
        <v>26208</v>
      </c>
      <c r="U634" s="7" t="s">
        <v>379</v>
      </c>
      <c r="AA634" s="6" t="s">
        <v>39</v>
      </c>
      <c r="AL634" s="7" t="s">
        <v>472</v>
      </c>
    </row>
    <row r="635" spans="1:39" x14ac:dyDescent="0.25">
      <c r="A635" s="6">
        <v>332</v>
      </c>
      <c r="B635" s="6" t="s">
        <v>4571</v>
      </c>
      <c r="C635" s="6">
        <v>332</v>
      </c>
      <c r="D635" s="6" t="s">
        <v>30</v>
      </c>
      <c r="E635" s="7" t="s">
        <v>192</v>
      </c>
      <c r="G635" s="11" t="s">
        <v>468</v>
      </c>
      <c r="I635" s="7" t="s">
        <v>4246</v>
      </c>
      <c r="J635" s="7" t="s">
        <v>4613</v>
      </c>
      <c r="K635" s="7" t="s">
        <v>5018</v>
      </c>
      <c r="L635" s="8" t="s">
        <v>469</v>
      </c>
      <c r="M635" s="8" t="s">
        <v>470</v>
      </c>
      <c r="N635" s="7" t="s">
        <v>471</v>
      </c>
      <c r="Q635" s="7" t="s">
        <v>36</v>
      </c>
      <c r="R635" s="7" t="s">
        <v>80</v>
      </c>
      <c r="S635" s="7" t="s">
        <v>469</v>
      </c>
      <c r="T635" s="9">
        <v>30933</v>
      </c>
      <c r="U635" s="7" t="s">
        <v>720</v>
      </c>
      <c r="V635" s="7" t="s">
        <v>774</v>
      </c>
      <c r="W635" s="7" t="s">
        <v>1149</v>
      </c>
      <c r="Y635" s="6">
        <v>9049</v>
      </c>
      <c r="Z635" s="7" t="s">
        <v>849</v>
      </c>
      <c r="AA635" s="6" t="s">
        <v>39</v>
      </c>
      <c r="AB635" s="7" t="s">
        <v>1460</v>
      </c>
      <c r="AH635" s="7" t="s">
        <v>776</v>
      </c>
      <c r="AL635" s="7" t="s">
        <v>472</v>
      </c>
      <c r="AM635" s="10" t="s">
        <v>1461</v>
      </c>
    </row>
    <row r="636" spans="1:39" x14ac:dyDescent="0.25">
      <c r="A636" s="6">
        <v>613</v>
      </c>
      <c r="B636" s="6" t="s">
        <v>4571</v>
      </c>
      <c r="C636" s="6">
        <v>613</v>
      </c>
      <c r="D636" s="6" t="s">
        <v>30</v>
      </c>
      <c r="E636" s="7" t="s">
        <v>192</v>
      </c>
      <c r="G636" s="11" t="s">
        <v>468</v>
      </c>
      <c r="I636" s="7" t="s">
        <v>4246</v>
      </c>
      <c r="J636" s="7" t="s">
        <v>4613</v>
      </c>
      <c r="K636" s="7" t="s">
        <v>5018</v>
      </c>
      <c r="L636" s="8" t="s">
        <v>469</v>
      </c>
      <c r="M636" s="8" t="s">
        <v>470</v>
      </c>
      <c r="N636" s="7" t="s">
        <v>471</v>
      </c>
      <c r="Q636" s="7" t="s">
        <v>36</v>
      </c>
      <c r="R636" s="7" t="s">
        <v>80</v>
      </c>
      <c r="S636" s="7" t="s">
        <v>469</v>
      </c>
      <c r="T636" s="9">
        <v>35940</v>
      </c>
      <c r="U636" s="7" t="s">
        <v>1825</v>
      </c>
      <c r="V636" s="7" t="s">
        <v>1958</v>
      </c>
      <c r="Y636" s="6">
        <v>7532</v>
      </c>
      <c r="AA636" s="6" t="s">
        <v>39</v>
      </c>
      <c r="AB636" s="7" t="s">
        <v>2155</v>
      </c>
      <c r="AE636" s="7">
        <v>1490</v>
      </c>
      <c r="AF636" s="7">
        <v>546543.74990000005</v>
      </c>
      <c r="AG636" s="7">
        <v>3496174.3590000002</v>
      </c>
      <c r="AH636" s="7" t="s">
        <v>2156</v>
      </c>
      <c r="AI636" s="7" t="s">
        <v>2198</v>
      </c>
      <c r="AL636" s="7" t="s">
        <v>472</v>
      </c>
    </row>
    <row r="637" spans="1:39" x14ac:dyDescent="0.25">
      <c r="A637" s="6">
        <v>179</v>
      </c>
      <c r="B637" s="6" t="s">
        <v>4571</v>
      </c>
      <c r="C637" s="6">
        <v>179</v>
      </c>
      <c r="D637" s="6" t="s">
        <v>30</v>
      </c>
      <c r="E637" s="7" t="s">
        <v>192</v>
      </c>
      <c r="G637" s="11" t="s">
        <v>895</v>
      </c>
      <c r="I637" s="7" t="s">
        <v>4246</v>
      </c>
      <c r="J637" s="7" t="s">
        <v>4613</v>
      </c>
      <c r="K637" s="7" t="s">
        <v>5019</v>
      </c>
      <c r="L637" s="8" t="s">
        <v>896</v>
      </c>
      <c r="M637" s="8" t="s">
        <v>897</v>
      </c>
      <c r="N637" s="7" t="s">
        <v>898</v>
      </c>
      <c r="O637" s="8" t="s">
        <v>899</v>
      </c>
      <c r="P637" s="7" t="s">
        <v>900</v>
      </c>
      <c r="Q637" s="7" t="s">
        <v>36</v>
      </c>
      <c r="R637" s="7" t="s">
        <v>80</v>
      </c>
      <c r="S637" s="7" t="s">
        <v>896</v>
      </c>
      <c r="T637" s="9">
        <v>30827</v>
      </c>
      <c r="U637" s="7" t="s">
        <v>720</v>
      </c>
      <c r="V637" s="7" t="s">
        <v>774</v>
      </c>
      <c r="Y637" s="6">
        <v>8402</v>
      </c>
      <c r="AA637" s="6" t="s">
        <v>39</v>
      </c>
      <c r="AB637" s="7" t="s">
        <v>628</v>
      </c>
      <c r="AH637" s="7" t="s">
        <v>801</v>
      </c>
      <c r="AI637" s="7" t="s">
        <v>901</v>
      </c>
      <c r="AL637" s="7" t="s">
        <v>902</v>
      </c>
      <c r="AM637" s="10" t="s">
        <v>903</v>
      </c>
    </row>
    <row r="638" spans="1:39" x14ac:dyDescent="0.25">
      <c r="A638" s="6">
        <v>516</v>
      </c>
      <c r="B638" s="6" t="s">
        <v>4571</v>
      </c>
      <c r="C638" s="6">
        <v>516</v>
      </c>
      <c r="D638" s="6" t="s">
        <v>30</v>
      </c>
      <c r="E638" s="7" t="s">
        <v>192</v>
      </c>
      <c r="G638" s="11" t="s">
        <v>895</v>
      </c>
      <c r="I638" s="7" t="s">
        <v>4246</v>
      </c>
      <c r="J638" s="7" t="s">
        <v>4613</v>
      </c>
      <c r="K638" s="7" t="s">
        <v>5019</v>
      </c>
      <c r="L638" s="8" t="s">
        <v>896</v>
      </c>
      <c r="M638" s="8" t="s">
        <v>897</v>
      </c>
      <c r="N638" s="7" t="s">
        <v>898</v>
      </c>
      <c r="O638" s="8" t="s">
        <v>899</v>
      </c>
      <c r="P638" s="7" t="s">
        <v>900</v>
      </c>
      <c r="Q638" s="7" t="s">
        <v>36</v>
      </c>
      <c r="R638" s="7" t="s">
        <v>80</v>
      </c>
      <c r="S638" s="7" t="s">
        <v>896</v>
      </c>
      <c r="T638" s="9">
        <v>35697</v>
      </c>
      <c r="U638" s="7" t="s">
        <v>1825</v>
      </c>
      <c r="V638" s="7" t="s">
        <v>1826</v>
      </c>
      <c r="Y638" s="6">
        <v>7332</v>
      </c>
      <c r="AA638" s="6" t="s">
        <v>39</v>
      </c>
      <c r="AB638" s="7" t="s">
        <v>1852</v>
      </c>
      <c r="AE638" s="7">
        <v>1460</v>
      </c>
      <c r="AF638" s="7">
        <v>548963.75959999999</v>
      </c>
      <c r="AG638" s="7">
        <v>3495982.2820000001</v>
      </c>
      <c r="AH638" s="7" t="s">
        <v>1853</v>
      </c>
      <c r="AI638" s="7" t="s">
        <v>1854</v>
      </c>
      <c r="AJ638" s="8" t="s">
        <v>1855</v>
      </c>
      <c r="AL638" s="7" t="s">
        <v>902</v>
      </c>
    </row>
    <row r="639" spans="1:39" x14ac:dyDescent="0.25">
      <c r="A639" s="6">
        <v>675</v>
      </c>
      <c r="B639" s="6" t="s">
        <v>4571</v>
      </c>
      <c r="C639" s="6">
        <v>675</v>
      </c>
      <c r="D639" s="6" t="s">
        <v>30</v>
      </c>
      <c r="E639" s="7" t="s">
        <v>192</v>
      </c>
      <c r="G639" s="11" t="s">
        <v>895</v>
      </c>
      <c r="I639" s="7" t="s">
        <v>4246</v>
      </c>
      <c r="J639" s="7" t="s">
        <v>4613</v>
      </c>
      <c r="K639" s="7" t="s">
        <v>5019</v>
      </c>
      <c r="L639" s="8" t="s">
        <v>896</v>
      </c>
      <c r="M639" s="8" t="s">
        <v>897</v>
      </c>
      <c r="N639" s="7" t="s">
        <v>898</v>
      </c>
      <c r="O639" s="8" t="s">
        <v>899</v>
      </c>
      <c r="P639" s="7" t="s">
        <v>900</v>
      </c>
      <c r="Q639" s="7" t="s">
        <v>36</v>
      </c>
      <c r="R639" s="7" t="s">
        <v>80</v>
      </c>
      <c r="S639" s="7" t="s">
        <v>896</v>
      </c>
      <c r="T639" s="9">
        <v>36005</v>
      </c>
      <c r="U639" s="7" t="s">
        <v>2063</v>
      </c>
      <c r="Y639" s="6">
        <v>14</v>
      </c>
      <c r="AA639" s="6" t="s">
        <v>39</v>
      </c>
      <c r="AB639" s="7" t="s">
        <v>2467</v>
      </c>
      <c r="AJ639" s="8" t="s">
        <v>2468</v>
      </c>
      <c r="AL639" s="7" t="s">
        <v>902</v>
      </c>
    </row>
    <row r="640" spans="1:39" x14ac:dyDescent="0.25">
      <c r="A640" s="6">
        <v>646</v>
      </c>
      <c r="B640" s="6" t="s">
        <v>4581</v>
      </c>
      <c r="C640" s="6">
        <v>646</v>
      </c>
      <c r="D640" s="6" t="s">
        <v>30</v>
      </c>
      <c r="E640" s="7" t="s">
        <v>192</v>
      </c>
      <c r="G640" s="11" t="s">
        <v>2354</v>
      </c>
      <c r="I640" s="7" t="s">
        <v>4246</v>
      </c>
      <c r="K640" s="7" t="s">
        <v>5020</v>
      </c>
      <c r="L640" s="8" t="s">
        <v>2355</v>
      </c>
      <c r="M640" s="8" t="s">
        <v>2356</v>
      </c>
      <c r="N640" s="7" t="s">
        <v>2357</v>
      </c>
      <c r="Q640" s="7" t="s">
        <v>36</v>
      </c>
      <c r="R640" s="7" t="s">
        <v>80</v>
      </c>
      <c r="S640" s="7" t="s">
        <v>2358</v>
      </c>
      <c r="T640" s="9">
        <v>35979</v>
      </c>
      <c r="U640" s="7" t="s">
        <v>2063</v>
      </c>
      <c r="V640" s="7" t="s">
        <v>2350</v>
      </c>
      <c r="Y640" s="6">
        <v>2</v>
      </c>
      <c r="AA640" s="6" t="s">
        <v>39</v>
      </c>
      <c r="AB640" s="7" t="s">
        <v>2359</v>
      </c>
      <c r="AF640" s="7">
        <v>546915</v>
      </c>
      <c r="AG640" s="7">
        <v>3492740</v>
      </c>
      <c r="AH640" s="7" t="s">
        <v>2360</v>
      </c>
      <c r="AL640" s="7" t="s">
        <v>2361</v>
      </c>
    </row>
    <row r="641" spans="1:39" x14ac:dyDescent="0.25">
      <c r="A641" s="6">
        <v>301</v>
      </c>
      <c r="B641" s="6" t="s">
        <v>4581</v>
      </c>
      <c r="C641" s="6">
        <v>301</v>
      </c>
      <c r="D641" s="6" t="s">
        <v>30</v>
      </c>
      <c r="E641" s="7" t="s">
        <v>192</v>
      </c>
      <c r="G641" s="11" t="s">
        <v>1368</v>
      </c>
      <c r="H641" s="7" t="s">
        <v>1369</v>
      </c>
      <c r="I641" s="7" t="s">
        <v>4246</v>
      </c>
      <c r="J641" s="7" t="s">
        <v>4615</v>
      </c>
      <c r="K641" s="8" t="s">
        <v>4678</v>
      </c>
      <c r="L641" s="8" t="s">
        <v>1370</v>
      </c>
      <c r="M641" s="8" t="s">
        <v>1371</v>
      </c>
      <c r="N641" s="7" t="s">
        <v>196</v>
      </c>
      <c r="Q641" s="7" t="s">
        <v>36</v>
      </c>
      <c r="R641" s="7" t="s">
        <v>80</v>
      </c>
      <c r="S641" s="7" t="s">
        <v>1370</v>
      </c>
      <c r="T641" s="9">
        <v>30932</v>
      </c>
      <c r="U641" s="7" t="s">
        <v>720</v>
      </c>
      <c r="V641" s="7" t="s">
        <v>774</v>
      </c>
      <c r="Y641" s="6">
        <v>9034</v>
      </c>
      <c r="AA641" s="6" t="s">
        <v>39</v>
      </c>
      <c r="AB641" s="7" t="s">
        <v>1254</v>
      </c>
      <c r="AH641" s="7" t="s">
        <v>801</v>
      </c>
      <c r="AM641" s="10" t="s">
        <v>1372</v>
      </c>
    </row>
    <row r="642" spans="1:39" x14ac:dyDescent="0.25">
      <c r="A642" s="6">
        <v>335</v>
      </c>
      <c r="B642" s="6" t="s">
        <v>4581</v>
      </c>
      <c r="C642" s="6">
        <v>335</v>
      </c>
      <c r="D642" s="6" t="s">
        <v>30</v>
      </c>
      <c r="E642" s="7" t="s">
        <v>192</v>
      </c>
      <c r="G642" s="11" t="s">
        <v>1368</v>
      </c>
      <c r="H642" s="7" t="s">
        <v>1369</v>
      </c>
      <c r="I642" s="7" t="s">
        <v>4246</v>
      </c>
      <c r="J642" s="7" t="s">
        <v>4615</v>
      </c>
      <c r="K642" s="8" t="s">
        <v>4678</v>
      </c>
      <c r="L642" s="8" t="s">
        <v>1370</v>
      </c>
      <c r="M642" s="8" t="s">
        <v>1371</v>
      </c>
      <c r="N642" s="7" t="s">
        <v>196</v>
      </c>
      <c r="Q642" s="7" t="s">
        <v>36</v>
      </c>
      <c r="R642" s="7" t="s">
        <v>80</v>
      </c>
      <c r="S642" s="7" t="s">
        <v>1370</v>
      </c>
      <c r="T642" s="9">
        <v>30933</v>
      </c>
      <c r="U642" s="7" t="s">
        <v>720</v>
      </c>
      <c r="V642" s="7" t="s">
        <v>774</v>
      </c>
      <c r="W642" s="7" t="s">
        <v>1149</v>
      </c>
      <c r="Y642" s="6">
        <v>9067</v>
      </c>
      <c r="AA642" s="6" t="s">
        <v>39</v>
      </c>
      <c r="AB642" s="7" t="s">
        <v>1474</v>
      </c>
      <c r="AM642" s="10" t="s">
        <v>1070</v>
      </c>
    </row>
    <row r="643" spans="1:39" x14ac:dyDescent="0.25">
      <c r="A643" s="6">
        <v>756</v>
      </c>
      <c r="B643" s="6" t="s">
        <v>4584</v>
      </c>
      <c r="C643" s="6">
        <v>756</v>
      </c>
      <c r="D643" s="6" t="s">
        <v>30</v>
      </c>
      <c r="E643" s="7" t="s">
        <v>192</v>
      </c>
      <c r="G643" s="11" t="s">
        <v>1368</v>
      </c>
      <c r="H643" s="7" t="s">
        <v>1369</v>
      </c>
      <c r="I643" s="7" t="s">
        <v>4246</v>
      </c>
      <c r="J643" s="7" t="s">
        <v>4615</v>
      </c>
      <c r="K643" s="8" t="s">
        <v>4678</v>
      </c>
      <c r="L643" s="8" t="s">
        <v>1370</v>
      </c>
      <c r="M643" s="8" t="s">
        <v>1371</v>
      </c>
      <c r="N643" s="7" t="s">
        <v>196</v>
      </c>
      <c r="Q643" s="7" t="s">
        <v>36</v>
      </c>
      <c r="R643" s="7" t="s">
        <v>80</v>
      </c>
      <c r="S643" s="7" t="s">
        <v>1370</v>
      </c>
      <c r="T643" s="9">
        <v>36043</v>
      </c>
      <c r="U643" s="7" t="s">
        <v>2063</v>
      </c>
      <c r="Y643" s="6">
        <v>50</v>
      </c>
      <c r="AA643" s="6" t="s">
        <v>39</v>
      </c>
      <c r="AB643" s="7" t="s">
        <v>2645</v>
      </c>
      <c r="AF643" s="7">
        <v>545063</v>
      </c>
      <c r="AG643" s="7">
        <v>3493732</v>
      </c>
      <c r="AH643" s="7" t="s">
        <v>2514</v>
      </c>
      <c r="AJ643" s="8" t="s">
        <v>2656</v>
      </c>
    </row>
    <row r="644" spans="1:39" x14ac:dyDescent="0.25">
      <c r="A644" s="6">
        <v>114</v>
      </c>
      <c r="B644" s="6" t="s">
        <v>4584</v>
      </c>
      <c r="C644" s="6">
        <v>114</v>
      </c>
      <c r="D644" s="6" t="s">
        <v>30</v>
      </c>
      <c r="E644" s="7" t="s">
        <v>479</v>
      </c>
      <c r="G644" s="11" t="s">
        <v>625</v>
      </c>
      <c r="I644" s="7" t="s">
        <v>479</v>
      </c>
      <c r="K644" s="7" t="s">
        <v>5021</v>
      </c>
      <c r="L644" s="8" t="s">
        <v>481</v>
      </c>
      <c r="M644" s="8" t="s">
        <v>385</v>
      </c>
      <c r="N644" s="7" t="s">
        <v>626</v>
      </c>
      <c r="Q644" s="7" t="s">
        <v>36</v>
      </c>
      <c r="R644" s="7" t="s">
        <v>80</v>
      </c>
      <c r="S644" s="7" t="s">
        <v>481</v>
      </c>
      <c r="T644" s="9">
        <v>30109</v>
      </c>
      <c r="U644" s="7" t="s">
        <v>627</v>
      </c>
      <c r="Y644" s="6">
        <v>8277</v>
      </c>
      <c r="AA644" s="6" t="s">
        <v>39</v>
      </c>
      <c r="AB644" s="7" t="s">
        <v>628</v>
      </c>
      <c r="AL644" s="7" t="s">
        <v>629</v>
      </c>
    </row>
    <row r="645" spans="1:39" x14ac:dyDescent="0.25">
      <c r="A645" s="6">
        <v>85</v>
      </c>
      <c r="B645" s="6" t="s">
        <v>4584</v>
      </c>
      <c r="C645" s="6">
        <v>85</v>
      </c>
      <c r="D645" s="6" t="s">
        <v>30</v>
      </c>
      <c r="E645" s="7" t="s">
        <v>479</v>
      </c>
      <c r="G645" s="11" t="s">
        <v>480</v>
      </c>
      <c r="I645" s="7" t="s">
        <v>479</v>
      </c>
      <c r="K645" s="7" t="s">
        <v>5022</v>
      </c>
      <c r="L645" s="8" t="s">
        <v>481</v>
      </c>
      <c r="M645" s="8" t="s">
        <v>482</v>
      </c>
      <c r="N645" s="7" t="s">
        <v>310</v>
      </c>
      <c r="Q645" s="7" t="s">
        <v>36</v>
      </c>
      <c r="R645" s="7" t="s">
        <v>80</v>
      </c>
      <c r="S645" s="7" t="s">
        <v>481</v>
      </c>
      <c r="T645" s="9">
        <v>26208</v>
      </c>
      <c r="U645" s="7" t="s">
        <v>414</v>
      </c>
      <c r="AA645" s="6" t="s">
        <v>39</v>
      </c>
      <c r="AB645" s="7" t="s">
        <v>483</v>
      </c>
      <c r="AL645" s="7" t="s">
        <v>484</v>
      </c>
    </row>
    <row r="646" spans="1:39" x14ac:dyDescent="0.25">
      <c r="A646" s="6">
        <v>86</v>
      </c>
      <c r="B646" s="6" t="s">
        <v>4584</v>
      </c>
      <c r="C646" s="6">
        <v>86</v>
      </c>
      <c r="D646" s="6" t="s">
        <v>30</v>
      </c>
      <c r="E646" s="7" t="s">
        <v>479</v>
      </c>
      <c r="G646" s="11" t="s">
        <v>480</v>
      </c>
      <c r="I646" s="7" t="s">
        <v>479</v>
      </c>
      <c r="K646" s="7" t="s">
        <v>5022</v>
      </c>
      <c r="L646" s="8" t="s">
        <v>481</v>
      </c>
      <c r="M646" s="8" t="s">
        <v>482</v>
      </c>
      <c r="N646" s="7" t="s">
        <v>310</v>
      </c>
      <c r="Q646" s="7" t="s">
        <v>36</v>
      </c>
      <c r="R646" s="7" t="s">
        <v>80</v>
      </c>
      <c r="S646" s="7" t="s">
        <v>481</v>
      </c>
      <c r="T646" s="9">
        <v>26208</v>
      </c>
      <c r="U646" s="7" t="s">
        <v>414</v>
      </c>
      <c r="Z646" s="7" t="s">
        <v>119</v>
      </c>
      <c r="AA646" s="6" t="s">
        <v>39</v>
      </c>
      <c r="AL646" s="7" t="s">
        <v>484</v>
      </c>
    </row>
    <row r="647" spans="1:39" x14ac:dyDescent="0.25">
      <c r="A647" s="6">
        <v>176</v>
      </c>
      <c r="B647" s="6" t="s">
        <v>4584</v>
      </c>
      <c r="C647" s="6">
        <v>176</v>
      </c>
      <c r="D647" s="6" t="s">
        <v>30</v>
      </c>
      <c r="E647" s="7" t="s">
        <v>479</v>
      </c>
      <c r="G647" s="11" t="s">
        <v>480</v>
      </c>
      <c r="I647" s="7" t="s">
        <v>479</v>
      </c>
      <c r="K647" s="7" t="s">
        <v>5022</v>
      </c>
      <c r="L647" s="8" t="s">
        <v>481</v>
      </c>
      <c r="M647" s="8" t="s">
        <v>482</v>
      </c>
      <c r="N647" s="7" t="s">
        <v>310</v>
      </c>
      <c r="Q647" s="7" t="s">
        <v>36</v>
      </c>
      <c r="R647" s="7" t="s">
        <v>80</v>
      </c>
      <c r="S647" s="7" t="s">
        <v>481</v>
      </c>
      <c r="T647" s="9">
        <v>30827</v>
      </c>
      <c r="U647" s="7" t="s">
        <v>720</v>
      </c>
      <c r="V647" s="7" t="s">
        <v>774</v>
      </c>
      <c r="Y647" s="6">
        <v>8350</v>
      </c>
      <c r="AA647" s="6" t="s">
        <v>39</v>
      </c>
      <c r="AB647" s="7" t="s">
        <v>652</v>
      </c>
      <c r="AI647" s="7" t="s">
        <v>722</v>
      </c>
      <c r="AL647" s="7" t="s">
        <v>484</v>
      </c>
      <c r="AM647" s="10" t="s">
        <v>891</v>
      </c>
    </row>
    <row r="648" spans="1:39" x14ac:dyDescent="0.25">
      <c r="A648" s="6">
        <v>1099</v>
      </c>
      <c r="B648" s="6" t="s">
        <v>4598</v>
      </c>
      <c r="C648" s="6">
        <v>956</v>
      </c>
      <c r="D648" s="6" t="s">
        <v>30</v>
      </c>
      <c r="E648" s="7" t="s">
        <v>479</v>
      </c>
      <c r="G648" s="11" t="s">
        <v>3322</v>
      </c>
      <c r="I648" s="7" t="s">
        <v>479</v>
      </c>
      <c r="K648" s="7" t="s">
        <v>5023</v>
      </c>
      <c r="L648" s="8" t="s">
        <v>481</v>
      </c>
      <c r="M648" s="8" t="s">
        <v>3323</v>
      </c>
      <c r="N648" s="7" t="s">
        <v>830</v>
      </c>
      <c r="Q648" s="7" t="s">
        <v>36</v>
      </c>
      <c r="R648" s="7" t="s">
        <v>80</v>
      </c>
      <c r="S648" s="7" t="s">
        <v>481</v>
      </c>
      <c r="T648" s="9">
        <v>36813</v>
      </c>
      <c r="U648" s="7" t="s">
        <v>1825</v>
      </c>
      <c r="Y648" s="6">
        <v>8805</v>
      </c>
      <c r="AA648" s="6" t="s">
        <v>39</v>
      </c>
      <c r="AB648" s="7" t="s">
        <v>3324</v>
      </c>
      <c r="AE648" s="7">
        <v>1525</v>
      </c>
      <c r="AF648" s="7">
        <v>545467.4952</v>
      </c>
      <c r="AG648" s="7">
        <v>3496428.216</v>
      </c>
      <c r="AH648" s="7" t="s">
        <v>3325</v>
      </c>
      <c r="AJ648" s="7" t="s">
        <v>3326</v>
      </c>
    </row>
    <row r="649" spans="1:39" x14ac:dyDescent="0.25">
      <c r="A649" s="6">
        <v>842</v>
      </c>
      <c r="B649" s="6" t="s">
        <v>4598</v>
      </c>
      <c r="C649" s="6">
        <v>842</v>
      </c>
      <c r="D649" s="6" t="s">
        <v>30</v>
      </c>
      <c r="E649" s="7" t="s">
        <v>479</v>
      </c>
      <c r="G649" s="11" t="s">
        <v>2903</v>
      </c>
      <c r="I649" s="7" t="s">
        <v>479</v>
      </c>
      <c r="K649" s="7" t="s">
        <v>5024</v>
      </c>
      <c r="L649" s="8" t="s">
        <v>481</v>
      </c>
      <c r="M649" s="8" t="s">
        <v>2904</v>
      </c>
      <c r="N649" s="7" t="s">
        <v>97</v>
      </c>
      <c r="Q649" s="7" t="s">
        <v>36</v>
      </c>
      <c r="R649" s="7" t="s">
        <v>80</v>
      </c>
      <c r="S649" s="7" t="s">
        <v>481</v>
      </c>
      <c r="T649" s="9">
        <v>36077</v>
      </c>
      <c r="U649" s="7" t="s">
        <v>1825</v>
      </c>
      <c r="Y649" s="6">
        <v>7885</v>
      </c>
      <c r="AA649" s="6" t="s">
        <v>39</v>
      </c>
      <c r="AB649" s="7" t="s">
        <v>2905</v>
      </c>
      <c r="AE649" s="7">
        <v>1450</v>
      </c>
      <c r="AF649" s="7">
        <v>549232.37029999995</v>
      </c>
      <c r="AG649" s="7">
        <v>3496020.4980000001</v>
      </c>
      <c r="AH649" s="7" t="s">
        <v>2906</v>
      </c>
      <c r="AI649" s="7" t="s">
        <v>2907</v>
      </c>
      <c r="AJ649" s="8" t="s">
        <v>2908</v>
      </c>
      <c r="AL649" s="7" t="s">
        <v>2909</v>
      </c>
      <c r="AM649" s="10" t="s">
        <v>2910</v>
      </c>
    </row>
    <row r="650" spans="1:39" x14ac:dyDescent="0.25">
      <c r="A650" s="6">
        <v>229</v>
      </c>
      <c r="B650" s="6" t="s">
        <v>4571</v>
      </c>
      <c r="C650" s="6">
        <v>229</v>
      </c>
      <c r="D650" s="6" t="s">
        <v>30</v>
      </c>
      <c r="E650" s="7" t="s">
        <v>1119</v>
      </c>
      <c r="G650" s="11" t="s">
        <v>1120</v>
      </c>
      <c r="I650" s="7" t="s">
        <v>1119</v>
      </c>
      <c r="K650" s="7" t="s">
        <v>5025</v>
      </c>
      <c r="L650" s="8" t="s">
        <v>1121</v>
      </c>
      <c r="M650" s="8" t="s">
        <v>1122</v>
      </c>
      <c r="N650" s="7" t="s">
        <v>261</v>
      </c>
      <c r="Q650" s="7" t="s">
        <v>36</v>
      </c>
      <c r="R650" s="7" t="s">
        <v>80</v>
      </c>
      <c r="S650" s="7" t="s">
        <v>1121</v>
      </c>
      <c r="T650" s="9">
        <v>30830</v>
      </c>
      <c r="U650" s="7" t="s">
        <v>720</v>
      </c>
      <c r="V650" s="7" t="s">
        <v>774</v>
      </c>
      <c r="Y650" s="6">
        <v>8489</v>
      </c>
      <c r="AA650" s="6" t="s">
        <v>39</v>
      </c>
      <c r="AB650" s="7" t="s">
        <v>1109</v>
      </c>
      <c r="AH650" s="7" t="s">
        <v>801</v>
      </c>
      <c r="AI650" s="7" t="s">
        <v>722</v>
      </c>
      <c r="AL650" s="7" t="s">
        <v>1123</v>
      </c>
      <c r="AM650" s="10" t="s">
        <v>1124</v>
      </c>
    </row>
    <row r="651" spans="1:39" x14ac:dyDescent="0.25">
      <c r="A651" s="6">
        <v>357</v>
      </c>
      <c r="B651" s="6" t="s">
        <v>4571</v>
      </c>
      <c r="C651" s="6">
        <v>357</v>
      </c>
      <c r="D651" s="6" t="s">
        <v>30</v>
      </c>
      <c r="E651" s="7" t="s">
        <v>1550</v>
      </c>
      <c r="G651" s="11" t="s">
        <v>1551</v>
      </c>
      <c r="I651" s="7" t="s">
        <v>2134</v>
      </c>
      <c r="J651" s="7" t="s">
        <v>4613</v>
      </c>
      <c r="K651" s="7" t="s">
        <v>5026</v>
      </c>
      <c r="L651" s="8" t="s">
        <v>1552</v>
      </c>
      <c r="M651" s="8" t="s">
        <v>1553</v>
      </c>
      <c r="N651" s="7" t="s">
        <v>1554</v>
      </c>
      <c r="Q651" s="7" t="s">
        <v>36</v>
      </c>
      <c r="R651" s="7" t="s">
        <v>80</v>
      </c>
      <c r="S651" s="7" t="s">
        <v>1552</v>
      </c>
      <c r="T651" s="9">
        <v>31154</v>
      </c>
      <c r="U651" s="7" t="s">
        <v>720</v>
      </c>
      <c r="V651" s="7" t="s">
        <v>1286</v>
      </c>
      <c r="W651" s="7" t="s">
        <v>1287</v>
      </c>
      <c r="X651" s="7" t="s">
        <v>1532</v>
      </c>
      <c r="Y651" s="6">
        <v>9333</v>
      </c>
      <c r="AA651" s="6" t="s">
        <v>39</v>
      </c>
      <c r="AB651" s="7" t="s">
        <v>1555</v>
      </c>
      <c r="AI651" s="7" t="s">
        <v>1556</v>
      </c>
      <c r="AL651" s="7" t="s">
        <v>1557</v>
      </c>
      <c r="AM651" s="10" t="s">
        <v>1558</v>
      </c>
    </row>
    <row r="652" spans="1:39" x14ac:dyDescent="0.25">
      <c r="A652" s="6">
        <v>55</v>
      </c>
      <c r="B652" s="6" t="s">
        <v>4580</v>
      </c>
      <c r="C652" s="6">
        <v>55</v>
      </c>
      <c r="D652" s="6" t="s">
        <v>30</v>
      </c>
      <c r="E652" s="7" t="s">
        <v>307</v>
      </c>
      <c r="G652" s="11" t="s">
        <v>308</v>
      </c>
      <c r="I652" s="7" t="s">
        <v>307</v>
      </c>
      <c r="K652" s="7" t="s">
        <v>5027</v>
      </c>
      <c r="L652" s="8" t="s">
        <v>309</v>
      </c>
      <c r="M652" s="8" t="s">
        <v>280</v>
      </c>
      <c r="N652" s="7" t="s">
        <v>310</v>
      </c>
      <c r="Q652" s="7" t="s">
        <v>36</v>
      </c>
      <c r="R652" s="7" t="s">
        <v>80</v>
      </c>
      <c r="S652" s="7" t="s">
        <v>309</v>
      </c>
      <c r="T652" s="9">
        <v>26178</v>
      </c>
      <c r="U652" s="7" t="s">
        <v>311</v>
      </c>
      <c r="AA652" s="6" t="s">
        <v>39</v>
      </c>
      <c r="AB652" s="7" t="s">
        <v>312</v>
      </c>
      <c r="AL652" s="7" t="s">
        <v>313</v>
      </c>
    </row>
    <row r="653" spans="1:39" x14ac:dyDescent="0.25">
      <c r="A653" s="6">
        <v>129</v>
      </c>
      <c r="B653" s="6" t="s">
        <v>4571</v>
      </c>
      <c r="C653" s="6">
        <v>129</v>
      </c>
      <c r="D653" s="6" t="s">
        <v>30</v>
      </c>
      <c r="E653" s="7" t="s">
        <v>307</v>
      </c>
      <c r="G653" s="11" t="s">
        <v>308</v>
      </c>
      <c r="I653" s="7" t="s">
        <v>307</v>
      </c>
      <c r="K653" s="7" t="s">
        <v>5027</v>
      </c>
      <c r="L653" s="8" t="s">
        <v>309</v>
      </c>
      <c r="M653" s="8" t="s">
        <v>280</v>
      </c>
      <c r="N653" s="7" t="s">
        <v>310</v>
      </c>
      <c r="Q653" s="7" t="s">
        <v>36</v>
      </c>
      <c r="R653" s="7" t="s">
        <v>80</v>
      </c>
      <c r="S653" s="7" t="s">
        <v>309</v>
      </c>
      <c r="T653" s="9">
        <v>30141</v>
      </c>
      <c r="U653" s="7" t="s">
        <v>627</v>
      </c>
      <c r="Y653" s="6">
        <v>82713</v>
      </c>
      <c r="AA653" s="6" t="s">
        <v>39</v>
      </c>
      <c r="AB653" s="7" t="s">
        <v>699</v>
      </c>
      <c r="AL653" s="7" t="s">
        <v>313</v>
      </c>
    </row>
    <row r="654" spans="1:39" x14ac:dyDescent="0.25">
      <c r="A654" s="6">
        <v>284</v>
      </c>
      <c r="B654" s="6" t="s">
        <v>4571</v>
      </c>
      <c r="C654" s="6">
        <v>284</v>
      </c>
      <c r="D654" s="6" t="s">
        <v>30</v>
      </c>
      <c r="E654" s="7" t="s">
        <v>307</v>
      </c>
      <c r="G654" s="11" t="s">
        <v>308</v>
      </c>
      <c r="I654" s="7" t="s">
        <v>307</v>
      </c>
      <c r="K654" s="7" t="s">
        <v>5027</v>
      </c>
      <c r="L654" s="8" t="s">
        <v>309</v>
      </c>
      <c r="M654" s="8" t="s">
        <v>280</v>
      </c>
      <c r="N654" s="7" t="s">
        <v>310</v>
      </c>
      <c r="Q654" s="7" t="s">
        <v>36</v>
      </c>
      <c r="R654" s="7" t="s">
        <v>80</v>
      </c>
      <c r="S654" s="7" t="s">
        <v>309</v>
      </c>
      <c r="T654" s="9">
        <v>30932</v>
      </c>
      <c r="U654" s="7" t="s">
        <v>720</v>
      </c>
      <c r="V654" s="7" t="s">
        <v>1149</v>
      </c>
      <c r="W654" s="7" t="s">
        <v>1188</v>
      </c>
      <c r="Y654" s="6">
        <v>9023</v>
      </c>
      <c r="AA654" s="6" t="s">
        <v>39</v>
      </c>
      <c r="AB654" s="7" t="s">
        <v>1254</v>
      </c>
      <c r="AH654" s="7" t="s">
        <v>801</v>
      </c>
      <c r="AL654" s="7" t="s">
        <v>313</v>
      </c>
      <c r="AM654" s="10" t="s">
        <v>1317</v>
      </c>
    </row>
    <row r="655" spans="1:39" x14ac:dyDescent="0.25">
      <c r="A655" s="6">
        <v>845</v>
      </c>
      <c r="B655" s="6" t="s">
        <v>4571</v>
      </c>
      <c r="C655" s="6">
        <v>845</v>
      </c>
      <c r="D655" s="6" t="s">
        <v>30</v>
      </c>
      <c r="E655" s="7" t="s">
        <v>2922</v>
      </c>
      <c r="G655" s="11" t="s">
        <v>2923</v>
      </c>
      <c r="I655" s="7" t="s">
        <v>2922</v>
      </c>
      <c r="J655" s="7" t="s">
        <v>4613</v>
      </c>
      <c r="K655" s="7" t="s">
        <v>5028</v>
      </c>
      <c r="L655" s="8" t="s">
        <v>2924</v>
      </c>
      <c r="M655" s="8" t="s">
        <v>2925</v>
      </c>
      <c r="N655" s="7" t="s">
        <v>2926</v>
      </c>
      <c r="Q655" s="7" t="s">
        <v>36</v>
      </c>
      <c r="R655" s="7" t="s">
        <v>80</v>
      </c>
      <c r="S655" s="7" t="s">
        <v>2924</v>
      </c>
      <c r="T655" s="9">
        <v>36300</v>
      </c>
      <c r="U655" s="7" t="s">
        <v>1825</v>
      </c>
      <c r="V655" s="7" t="s">
        <v>2917</v>
      </c>
      <c r="Y655" s="6">
        <v>7887</v>
      </c>
      <c r="AA655" s="6" t="s">
        <v>39</v>
      </c>
      <c r="AB655" s="7" t="s">
        <v>2918</v>
      </c>
      <c r="AE655" s="7">
        <v>1465</v>
      </c>
      <c r="AF655" s="7">
        <v>545709.47420000006</v>
      </c>
      <c r="AG655" s="7">
        <v>3495339.36</v>
      </c>
      <c r="AH655" s="7" t="s">
        <v>2927</v>
      </c>
      <c r="AI655" s="7" t="s">
        <v>2928</v>
      </c>
      <c r="AJ655" s="8" t="s">
        <v>2929</v>
      </c>
    </row>
    <row r="656" spans="1:39" x14ac:dyDescent="0.25">
      <c r="A656" s="6">
        <v>373</v>
      </c>
      <c r="B656" s="6" t="s">
        <v>4571</v>
      </c>
      <c r="C656" s="6">
        <v>373</v>
      </c>
      <c r="D656" s="6" t="s">
        <v>30</v>
      </c>
      <c r="E656" s="7" t="s">
        <v>1621</v>
      </c>
      <c r="G656" s="11" t="s">
        <v>1622</v>
      </c>
      <c r="I656" s="7" t="s">
        <v>1621</v>
      </c>
      <c r="J656" s="7" t="s">
        <v>4613</v>
      </c>
      <c r="K656" s="7" t="s">
        <v>5029</v>
      </c>
      <c r="L656" s="8" t="s">
        <v>1623</v>
      </c>
      <c r="M656" s="8" t="s">
        <v>1624</v>
      </c>
      <c r="N656" s="7" t="s">
        <v>1625</v>
      </c>
      <c r="O656" s="8" t="s">
        <v>1624</v>
      </c>
      <c r="P656" s="7" t="s">
        <v>1626</v>
      </c>
      <c r="Q656" s="7" t="s">
        <v>36</v>
      </c>
      <c r="R656" s="7" t="s">
        <v>80</v>
      </c>
      <c r="S656" s="7" t="s">
        <v>1623</v>
      </c>
      <c r="T656" s="9">
        <v>31855</v>
      </c>
      <c r="U656" s="7" t="s">
        <v>1617</v>
      </c>
      <c r="Y656" s="6">
        <v>14</v>
      </c>
      <c r="AA656" s="6" t="s">
        <v>39</v>
      </c>
      <c r="AB656" s="7" t="s">
        <v>1627</v>
      </c>
      <c r="AL656" s="7" t="s">
        <v>1628</v>
      </c>
    </row>
    <row r="657" spans="1:39" x14ac:dyDescent="0.25">
      <c r="A657" s="6">
        <v>1182</v>
      </c>
      <c r="B657" s="6" t="s">
        <v>4571</v>
      </c>
      <c r="C657" s="6">
        <v>1096</v>
      </c>
      <c r="D657" s="6" t="s">
        <v>3861</v>
      </c>
      <c r="E657" s="7" t="s">
        <v>1621</v>
      </c>
      <c r="G657" s="7" t="s">
        <v>3917</v>
      </c>
      <c r="I657" s="7" t="s">
        <v>1621</v>
      </c>
      <c r="J657" s="7" t="s">
        <v>4613</v>
      </c>
      <c r="K657" s="7" t="s">
        <v>5029</v>
      </c>
      <c r="L657" s="8" t="s">
        <v>3918</v>
      </c>
      <c r="M657" s="8" t="s">
        <v>3919</v>
      </c>
      <c r="N657" s="7" t="s">
        <v>3920</v>
      </c>
      <c r="O657" s="7"/>
      <c r="Q657" s="7" t="s">
        <v>36</v>
      </c>
      <c r="R657" s="7" t="s">
        <v>80</v>
      </c>
      <c r="S657" s="8" t="s">
        <v>3918</v>
      </c>
      <c r="T657" s="21">
        <v>37523</v>
      </c>
      <c r="U657" s="24" t="s">
        <v>3845</v>
      </c>
      <c r="V657" s="24"/>
      <c r="W657" s="24"/>
      <c r="X657" s="24"/>
      <c r="Y657" s="6">
        <v>204</v>
      </c>
      <c r="AA657" s="6" t="s">
        <v>3846</v>
      </c>
      <c r="AB657" s="7" t="s">
        <v>3913</v>
      </c>
      <c r="AF657" s="7">
        <v>546797</v>
      </c>
      <c r="AG657" s="7">
        <v>3495135</v>
      </c>
      <c r="AH657" s="7" t="s">
        <v>3921</v>
      </c>
      <c r="AJ657" s="7"/>
      <c r="AK657" s="7"/>
    </row>
    <row r="658" spans="1:39" x14ac:dyDescent="0.25">
      <c r="A658" s="6">
        <v>1183</v>
      </c>
      <c r="B658" s="6" t="s">
        <v>4571</v>
      </c>
      <c r="C658" s="6">
        <v>1097</v>
      </c>
      <c r="D658" s="6" t="s">
        <v>3861</v>
      </c>
      <c r="E658" s="7" t="s">
        <v>1621</v>
      </c>
      <c r="G658" s="7" t="s">
        <v>3917</v>
      </c>
      <c r="I658" s="7" t="s">
        <v>1621</v>
      </c>
      <c r="J658" s="7" t="s">
        <v>4613</v>
      </c>
      <c r="K658" s="7" t="s">
        <v>5029</v>
      </c>
      <c r="L658" s="8" t="s">
        <v>3918</v>
      </c>
      <c r="M658" s="8" t="s">
        <v>3919</v>
      </c>
      <c r="N658" s="7" t="s">
        <v>3920</v>
      </c>
      <c r="O658" s="7"/>
      <c r="Q658" s="7" t="s">
        <v>36</v>
      </c>
      <c r="R658" s="7" t="s">
        <v>80</v>
      </c>
      <c r="S658" s="8" t="s">
        <v>3918</v>
      </c>
      <c r="T658" s="21">
        <v>37523</v>
      </c>
      <c r="U658" s="24" t="s">
        <v>3845</v>
      </c>
      <c r="V658" s="24"/>
      <c r="W658" s="24"/>
      <c r="X658" s="24"/>
      <c r="Y658" s="6">
        <v>205</v>
      </c>
      <c r="AA658" s="6" t="s">
        <v>3846</v>
      </c>
      <c r="AB658" s="7" t="s">
        <v>3913</v>
      </c>
      <c r="AF658" s="7">
        <v>546797</v>
      </c>
      <c r="AG658" s="7">
        <v>3495135</v>
      </c>
      <c r="AH658" s="7" t="s">
        <v>3921</v>
      </c>
      <c r="AJ658" s="7"/>
      <c r="AK658" s="7"/>
    </row>
    <row r="659" spans="1:39" x14ac:dyDescent="0.25">
      <c r="A659" s="6">
        <v>965</v>
      </c>
      <c r="B659" s="6" t="s">
        <v>4572</v>
      </c>
      <c r="C659" s="6">
        <v>1176</v>
      </c>
      <c r="D659" s="6" t="s">
        <v>3664</v>
      </c>
      <c r="E659" s="7" t="s">
        <v>4242</v>
      </c>
      <c r="F659" s="6">
        <v>0</v>
      </c>
      <c r="I659" s="7" t="s">
        <v>4242</v>
      </c>
      <c r="J659" s="7" t="s">
        <v>4613</v>
      </c>
      <c r="K659" s="7" t="s">
        <v>5030</v>
      </c>
      <c r="L659" s="8" t="s">
        <v>1010</v>
      </c>
      <c r="M659" s="8" t="s">
        <v>4243</v>
      </c>
      <c r="N659" s="34"/>
      <c r="O659" s="7"/>
      <c r="Q659" s="7" t="s">
        <v>36</v>
      </c>
      <c r="R659" s="7" t="s">
        <v>80</v>
      </c>
      <c r="S659" s="7" t="s">
        <v>1010</v>
      </c>
      <c r="T659" s="21">
        <v>33736</v>
      </c>
      <c r="U659" s="7" t="s">
        <v>3665</v>
      </c>
      <c r="Y659" s="6">
        <v>56</v>
      </c>
      <c r="Z659" s="7" t="s">
        <v>3665</v>
      </c>
      <c r="AA659" s="6" t="s">
        <v>3666</v>
      </c>
      <c r="AB659" s="7" t="s">
        <v>3784</v>
      </c>
      <c r="AI659" s="7" t="s">
        <v>4244</v>
      </c>
      <c r="AJ659" s="7"/>
      <c r="AK659" s="7"/>
      <c r="AL659" s="7" t="s">
        <v>4245</v>
      </c>
    </row>
    <row r="660" spans="1:39" x14ac:dyDescent="0.25">
      <c r="A660" s="6">
        <v>1006</v>
      </c>
      <c r="B660" s="6" t="s">
        <v>4570</v>
      </c>
      <c r="C660" s="6">
        <v>1192</v>
      </c>
      <c r="D660" s="6" t="s">
        <v>3664</v>
      </c>
      <c r="E660" s="7" t="s">
        <v>4242</v>
      </c>
      <c r="F660" s="6">
        <v>0</v>
      </c>
      <c r="I660" s="7" t="s">
        <v>4242</v>
      </c>
      <c r="J660" s="7" t="s">
        <v>4615</v>
      </c>
      <c r="K660" s="7" t="s">
        <v>5031</v>
      </c>
      <c r="L660" s="8" t="s">
        <v>1010</v>
      </c>
      <c r="M660" s="8" t="s">
        <v>4288</v>
      </c>
      <c r="N660" s="34"/>
      <c r="O660" s="7"/>
      <c r="Q660" s="7" t="s">
        <v>36</v>
      </c>
      <c r="R660" s="7" t="s">
        <v>80</v>
      </c>
      <c r="S660" s="7" t="s">
        <v>1010</v>
      </c>
      <c r="T660" s="21">
        <v>33759</v>
      </c>
      <c r="U660" s="7" t="s">
        <v>3665</v>
      </c>
      <c r="Y660" s="6">
        <v>104</v>
      </c>
      <c r="Z660" s="7" t="s">
        <v>3665</v>
      </c>
      <c r="AA660" s="6" t="s">
        <v>3666</v>
      </c>
      <c r="AB660" s="7" t="s">
        <v>3684</v>
      </c>
      <c r="AI660" s="7" t="s">
        <v>4289</v>
      </c>
      <c r="AJ660" s="7"/>
      <c r="AK660" s="7"/>
      <c r="AL660" s="7" t="s">
        <v>4290</v>
      </c>
    </row>
    <row r="661" spans="1:39" x14ac:dyDescent="0.25">
      <c r="A661" s="6">
        <v>205</v>
      </c>
      <c r="B661" s="6" t="s">
        <v>4570</v>
      </c>
      <c r="C661" s="6">
        <v>205</v>
      </c>
      <c r="D661" s="6" t="s">
        <v>30</v>
      </c>
      <c r="E661" s="7" t="s">
        <v>1008</v>
      </c>
      <c r="G661" s="11" t="s">
        <v>1009</v>
      </c>
      <c r="I661" s="7" t="s">
        <v>4242</v>
      </c>
      <c r="K661" s="7" t="s">
        <v>5032</v>
      </c>
      <c r="L661" s="8" t="s">
        <v>1010</v>
      </c>
      <c r="M661" s="8" t="s">
        <v>1011</v>
      </c>
      <c r="N661" s="7" t="s">
        <v>1012</v>
      </c>
      <c r="Q661" s="7" t="s">
        <v>36</v>
      </c>
      <c r="R661" s="7" t="s">
        <v>80</v>
      </c>
      <c r="S661" s="7" t="s">
        <v>1010</v>
      </c>
      <c r="T661" s="9">
        <v>30828</v>
      </c>
      <c r="U661" s="7" t="s">
        <v>720</v>
      </c>
      <c r="V661" s="7" t="s">
        <v>774</v>
      </c>
      <c r="Y661" s="6">
        <v>8405</v>
      </c>
      <c r="AA661" s="6" t="s">
        <v>39</v>
      </c>
      <c r="AB661" s="7" t="s">
        <v>943</v>
      </c>
      <c r="AI661" s="7" t="s">
        <v>877</v>
      </c>
      <c r="AM661" s="10" t="s">
        <v>1013</v>
      </c>
    </row>
    <row r="662" spans="1:39" x14ac:dyDescent="0.25">
      <c r="A662" s="6">
        <v>559</v>
      </c>
      <c r="B662" s="6" t="s">
        <v>4599</v>
      </c>
      <c r="C662" s="6">
        <v>559</v>
      </c>
      <c r="D662" s="6" t="s">
        <v>30</v>
      </c>
      <c r="E662" s="7" t="s">
        <v>1008</v>
      </c>
      <c r="G662" s="11" t="s">
        <v>1009</v>
      </c>
      <c r="I662" s="7" t="s">
        <v>4242</v>
      </c>
      <c r="K662" s="7" t="s">
        <v>5032</v>
      </c>
      <c r="L662" s="8" t="s">
        <v>1010</v>
      </c>
      <c r="M662" s="8" t="s">
        <v>1011</v>
      </c>
      <c r="N662" s="7" t="s">
        <v>1012</v>
      </c>
      <c r="Q662" s="7" t="s">
        <v>36</v>
      </c>
      <c r="R662" s="7" t="s">
        <v>80</v>
      </c>
      <c r="S662" s="7" t="s">
        <v>1010</v>
      </c>
      <c r="T662" s="9">
        <v>35906</v>
      </c>
      <c r="U662" s="7" t="s">
        <v>1825</v>
      </c>
      <c r="V662" s="7" t="s">
        <v>1958</v>
      </c>
      <c r="W662" s="7" t="s">
        <v>2006</v>
      </c>
      <c r="Y662" s="6">
        <v>7461</v>
      </c>
      <c r="AA662" s="6" t="s">
        <v>39</v>
      </c>
      <c r="AB662" s="7" t="s">
        <v>705</v>
      </c>
      <c r="AE662" s="7">
        <v>1470</v>
      </c>
      <c r="AF662" s="7">
        <v>545005.34759999998</v>
      </c>
      <c r="AG662" s="7">
        <v>3493636.7560000001</v>
      </c>
      <c r="AH662" s="7" t="s">
        <v>2009</v>
      </c>
      <c r="AI662" s="7" t="s">
        <v>2032</v>
      </c>
    </row>
    <row r="663" spans="1:39" s="33" customFormat="1" x14ac:dyDescent="0.25">
      <c r="A663" s="28">
        <v>94</v>
      </c>
      <c r="B663" s="28" t="s">
        <v>4571</v>
      </c>
      <c r="C663" s="28">
        <v>94</v>
      </c>
      <c r="D663" s="28" t="s">
        <v>30</v>
      </c>
      <c r="E663" s="29" t="s">
        <v>519</v>
      </c>
      <c r="F663" s="28"/>
      <c r="G663" s="29" t="s">
        <v>520</v>
      </c>
      <c r="H663" s="29"/>
      <c r="I663" s="29" t="s">
        <v>528</v>
      </c>
      <c r="J663" s="29" t="s">
        <v>4613</v>
      </c>
      <c r="K663" s="29" t="s">
        <v>5033</v>
      </c>
      <c r="L663" s="30" t="s">
        <v>521</v>
      </c>
      <c r="M663" s="30" t="s">
        <v>385</v>
      </c>
      <c r="N663" s="29" t="s">
        <v>196</v>
      </c>
      <c r="O663" s="30"/>
      <c r="P663" s="29"/>
      <c r="Q663" s="29" t="s">
        <v>36</v>
      </c>
      <c r="R663" s="29" t="s">
        <v>80</v>
      </c>
      <c r="S663" s="29" t="s">
        <v>521</v>
      </c>
      <c r="T663" s="31">
        <v>26744</v>
      </c>
      <c r="U663" s="34"/>
      <c r="V663" s="29"/>
      <c r="W663" s="29"/>
      <c r="X663" s="29"/>
      <c r="Y663" s="28"/>
      <c r="Z663" s="29"/>
      <c r="AA663" s="28" t="s">
        <v>39</v>
      </c>
      <c r="AB663" s="29" t="s">
        <v>522</v>
      </c>
      <c r="AC663" s="29"/>
      <c r="AD663" s="29"/>
      <c r="AE663" s="29"/>
      <c r="AF663" s="29"/>
      <c r="AG663" s="29"/>
      <c r="AH663" s="29"/>
      <c r="AI663" s="29"/>
      <c r="AJ663" s="30"/>
      <c r="AK663" s="30"/>
      <c r="AL663" s="29" t="s">
        <v>523</v>
      </c>
      <c r="AM663" s="32"/>
    </row>
    <row r="664" spans="1:39" x14ac:dyDescent="0.25">
      <c r="A664" s="6">
        <v>427</v>
      </c>
      <c r="B664" s="6" t="s">
        <v>4571</v>
      </c>
      <c r="C664" s="6">
        <v>427</v>
      </c>
      <c r="D664" s="6" t="s">
        <v>30</v>
      </c>
      <c r="E664" s="7" t="s">
        <v>519</v>
      </c>
      <c r="G664" s="7" t="s">
        <v>520</v>
      </c>
      <c r="I664" s="29" t="s">
        <v>528</v>
      </c>
      <c r="J664" s="29" t="s">
        <v>4613</v>
      </c>
      <c r="K664" s="29" t="s">
        <v>5033</v>
      </c>
      <c r="L664" s="8" t="s">
        <v>521</v>
      </c>
      <c r="M664" s="8" t="s">
        <v>385</v>
      </c>
      <c r="N664" s="7" t="s">
        <v>196</v>
      </c>
      <c r="Q664" s="7" t="s">
        <v>36</v>
      </c>
      <c r="R664" s="7" t="s">
        <v>80</v>
      </c>
      <c r="S664" s="7" t="s">
        <v>521</v>
      </c>
      <c r="T664" s="9">
        <v>32264</v>
      </c>
      <c r="U664" s="7" t="s">
        <v>1755</v>
      </c>
      <c r="Y664" s="6" t="s">
        <v>1791</v>
      </c>
      <c r="AA664" s="6" t="s">
        <v>39</v>
      </c>
      <c r="AB664" s="7" t="s">
        <v>1770</v>
      </c>
      <c r="AH664" s="7" t="s">
        <v>1771</v>
      </c>
      <c r="AI664" s="7" t="s">
        <v>1792</v>
      </c>
      <c r="AL664" s="7" t="s">
        <v>523</v>
      </c>
    </row>
    <row r="665" spans="1:39" x14ac:dyDescent="0.25">
      <c r="A665" s="6">
        <v>585</v>
      </c>
      <c r="B665" s="6" t="s">
        <v>4571</v>
      </c>
      <c r="C665" s="6">
        <v>585</v>
      </c>
      <c r="D665" s="6" t="s">
        <v>30</v>
      </c>
      <c r="E665" s="7" t="s">
        <v>519</v>
      </c>
      <c r="G665" s="7" t="s">
        <v>2105</v>
      </c>
      <c r="I665" s="7" t="s">
        <v>528</v>
      </c>
      <c r="J665" s="7" t="s">
        <v>4613</v>
      </c>
      <c r="K665" s="7" t="s">
        <v>5034</v>
      </c>
      <c r="L665" s="8" t="s">
        <v>521</v>
      </c>
      <c r="M665" s="8" t="s">
        <v>2106</v>
      </c>
      <c r="N665" s="7" t="s">
        <v>2107</v>
      </c>
      <c r="Q665" s="7" t="s">
        <v>36</v>
      </c>
      <c r="R665" s="7" t="s">
        <v>80</v>
      </c>
      <c r="S665" s="7" t="s">
        <v>521</v>
      </c>
      <c r="T665" s="9">
        <v>35926</v>
      </c>
      <c r="U665" s="7" t="s">
        <v>1825</v>
      </c>
      <c r="Y665" s="6">
        <v>7490</v>
      </c>
      <c r="AA665" s="6" t="s">
        <v>39</v>
      </c>
      <c r="AB665" s="7" t="s">
        <v>2011</v>
      </c>
      <c r="AE665" s="7">
        <v>1460</v>
      </c>
      <c r="AF665" s="7">
        <v>547665.16220000002</v>
      </c>
      <c r="AG665" s="7">
        <v>3493002.051</v>
      </c>
      <c r="AH665" s="7" t="s">
        <v>2012</v>
      </c>
      <c r="AI665" s="7" t="s">
        <v>2108</v>
      </c>
      <c r="AJ665" s="8" t="s">
        <v>2109</v>
      </c>
    </row>
    <row r="666" spans="1:39" x14ac:dyDescent="0.25">
      <c r="A666" s="6">
        <v>557</v>
      </c>
      <c r="B666" s="6" t="s">
        <v>4571</v>
      </c>
      <c r="C666" s="6">
        <v>557</v>
      </c>
      <c r="D666" s="6" t="s">
        <v>30</v>
      </c>
      <c r="E666" s="7" t="s">
        <v>519</v>
      </c>
      <c r="G666" s="7" t="s">
        <v>2027</v>
      </c>
      <c r="I666" s="7" t="s">
        <v>528</v>
      </c>
      <c r="J666" s="7" t="s">
        <v>4615</v>
      </c>
      <c r="K666" s="7" t="s">
        <v>5035</v>
      </c>
      <c r="L666" s="8" t="s">
        <v>521</v>
      </c>
      <c r="M666" s="8" t="s">
        <v>2028</v>
      </c>
      <c r="N666" s="7" t="s">
        <v>2029</v>
      </c>
      <c r="Q666" s="7" t="s">
        <v>36</v>
      </c>
      <c r="R666" s="7" t="s">
        <v>80</v>
      </c>
      <c r="S666" s="7" t="s">
        <v>521</v>
      </c>
      <c r="T666" s="9">
        <v>35906</v>
      </c>
      <c r="U666" s="7" t="s">
        <v>1825</v>
      </c>
      <c r="V666" s="7" t="s">
        <v>1958</v>
      </c>
      <c r="W666" s="7" t="s">
        <v>2006</v>
      </c>
      <c r="Y666" s="6">
        <v>7458</v>
      </c>
      <c r="AA666" s="6" t="s">
        <v>39</v>
      </c>
      <c r="AB666" s="7" t="s">
        <v>2011</v>
      </c>
      <c r="AE666" s="7">
        <v>1460</v>
      </c>
      <c r="AF666" s="7">
        <v>547665.16220000002</v>
      </c>
      <c r="AG666" s="7">
        <v>3493002.051</v>
      </c>
      <c r="AH666" s="7" t="s">
        <v>2012</v>
      </c>
      <c r="AI666" s="7" t="s">
        <v>2030</v>
      </c>
      <c r="AJ666" s="8" t="s">
        <v>2031</v>
      </c>
    </row>
    <row r="667" spans="1:39" x14ac:dyDescent="0.25">
      <c r="A667" s="6">
        <v>586</v>
      </c>
      <c r="B667" s="6" t="s">
        <v>4570</v>
      </c>
      <c r="C667" s="6">
        <v>586</v>
      </c>
      <c r="D667" s="6" t="s">
        <v>30</v>
      </c>
      <c r="E667" s="7" t="s">
        <v>519</v>
      </c>
      <c r="G667" s="7" t="s">
        <v>2027</v>
      </c>
      <c r="I667" s="7" t="s">
        <v>528</v>
      </c>
      <c r="J667" s="7" t="s">
        <v>4615</v>
      </c>
      <c r="K667" s="7" t="s">
        <v>5036</v>
      </c>
      <c r="L667" s="8" t="s">
        <v>521</v>
      </c>
      <c r="M667" s="8" t="s">
        <v>2028</v>
      </c>
      <c r="N667" s="7" t="s">
        <v>97</v>
      </c>
      <c r="Q667" s="7" t="s">
        <v>36</v>
      </c>
      <c r="R667" s="7" t="s">
        <v>80</v>
      </c>
      <c r="S667" s="7" t="s">
        <v>521</v>
      </c>
      <c r="T667" s="9">
        <v>35926</v>
      </c>
      <c r="U667" s="7" t="s">
        <v>1825</v>
      </c>
      <c r="Y667" s="6">
        <v>7485</v>
      </c>
      <c r="AA667" s="6" t="s">
        <v>39</v>
      </c>
      <c r="AB667" s="7" t="s">
        <v>2011</v>
      </c>
      <c r="AE667" s="7">
        <v>1460</v>
      </c>
      <c r="AF667" s="7">
        <v>547665.16220000002</v>
      </c>
      <c r="AG667" s="7">
        <v>3493002.051</v>
      </c>
      <c r="AH667" s="7" t="s">
        <v>2012</v>
      </c>
      <c r="AI667" s="7" t="s">
        <v>2030</v>
      </c>
      <c r="AJ667" s="8" t="s">
        <v>2031</v>
      </c>
    </row>
    <row r="668" spans="1:39" x14ac:dyDescent="0.25">
      <c r="A668" s="6">
        <v>222</v>
      </c>
      <c r="B668" s="6" t="s">
        <v>4571</v>
      </c>
      <c r="C668" s="6">
        <v>222</v>
      </c>
      <c r="D668" s="6" t="s">
        <v>30</v>
      </c>
      <c r="E668" s="7" t="s">
        <v>1091</v>
      </c>
      <c r="G668" s="11" t="s">
        <v>1092</v>
      </c>
      <c r="I668" s="7" t="s">
        <v>1091</v>
      </c>
      <c r="K668" s="7" t="s">
        <v>5037</v>
      </c>
      <c r="L668" s="8" t="s">
        <v>1093</v>
      </c>
      <c r="M668" s="8" t="s">
        <v>1094</v>
      </c>
      <c r="N668" s="7" t="s">
        <v>97</v>
      </c>
      <c r="Q668" s="7" t="s">
        <v>36</v>
      </c>
      <c r="R668" s="7" t="s">
        <v>37</v>
      </c>
      <c r="S668" s="7" t="s">
        <v>1093</v>
      </c>
      <c r="T668" s="9">
        <v>30829</v>
      </c>
      <c r="U668" s="7" t="s">
        <v>720</v>
      </c>
      <c r="V668" s="7" t="s">
        <v>774</v>
      </c>
      <c r="Y668" s="6">
        <v>8471</v>
      </c>
      <c r="AA668" s="6" t="s">
        <v>39</v>
      </c>
      <c r="AB668" s="7" t="s">
        <v>607</v>
      </c>
      <c r="AH668" s="7" t="s">
        <v>801</v>
      </c>
      <c r="AI668" s="7" t="s">
        <v>722</v>
      </c>
      <c r="AL668" s="7" t="s">
        <v>1095</v>
      </c>
      <c r="AM668" s="10" t="s">
        <v>1096</v>
      </c>
    </row>
    <row r="669" spans="1:39" x14ac:dyDescent="0.25">
      <c r="A669" s="6">
        <v>589</v>
      </c>
      <c r="B669" s="6" t="s">
        <v>4571</v>
      </c>
      <c r="C669" s="6">
        <v>589</v>
      </c>
      <c r="D669" s="6" t="s">
        <v>30</v>
      </c>
      <c r="E669" s="7" t="s">
        <v>1091</v>
      </c>
      <c r="G669" s="11" t="s">
        <v>1092</v>
      </c>
      <c r="I669" s="7" t="s">
        <v>1091</v>
      </c>
      <c r="K669" s="7" t="s">
        <v>5037</v>
      </c>
      <c r="L669" s="8" t="s">
        <v>1093</v>
      </c>
      <c r="M669" s="8" t="s">
        <v>1094</v>
      </c>
      <c r="N669" s="7" t="s">
        <v>97</v>
      </c>
      <c r="Q669" s="7" t="s">
        <v>36</v>
      </c>
      <c r="R669" s="7" t="s">
        <v>37</v>
      </c>
      <c r="S669" s="7" t="s">
        <v>1093</v>
      </c>
      <c r="T669" s="9">
        <v>35926</v>
      </c>
      <c r="U669" s="7" t="s">
        <v>1825</v>
      </c>
      <c r="V669" s="7" t="s">
        <v>2006</v>
      </c>
      <c r="Y669" s="6">
        <v>7501</v>
      </c>
      <c r="AA669" s="6" t="s">
        <v>39</v>
      </c>
      <c r="AB669" s="7" t="s">
        <v>2112</v>
      </c>
      <c r="AE669" s="7">
        <v>1430</v>
      </c>
      <c r="AF669" s="7">
        <v>547964.90819999995</v>
      </c>
      <c r="AG669" s="7">
        <v>3496568.7650000001</v>
      </c>
      <c r="AH669" s="7" t="s">
        <v>2065</v>
      </c>
      <c r="AJ669" s="8" t="s">
        <v>2113</v>
      </c>
      <c r="AL669" s="7" t="s">
        <v>1095</v>
      </c>
    </row>
    <row r="670" spans="1:39" x14ac:dyDescent="0.25">
      <c r="A670" s="6">
        <v>127</v>
      </c>
      <c r="B670" s="6" t="s">
        <v>4570</v>
      </c>
      <c r="C670" s="6">
        <v>127</v>
      </c>
      <c r="D670" s="6" t="s">
        <v>30</v>
      </c>
      <c r="E670" s="7" t="s">
        <v>690</v>
      </c>
      <c r="G670" s="11" t="s">
        <v>691</v>
      </c>
      <c r="I670" s="7" t="s">
        <v>690</v>
      </c>
      <c r="K670" s="7" t="s">
        <v>5038</v>
      </c>
      <c r="L670" s="8" t="s">
        <v>692</v>
      </c>
      <c r="M670" s="8" t="s">
        <v>693</v>
      </c>
      <c r="N670" s="7" t="s">
        <v>694</v>
      </c>
      <c r="Q670" s="7" t="s">
        <v>36</v>
      </c>
      <c r="R670" s="7" t="s">
        <v>80</v>
      </c>
      <c r="S670" s="7" t="s">
        <v>692</v>
      </c>
      <c r="T670" s="9">
        <v>30139</v>
      </c>
      <c r="U670" s="7" t="s">
        <v>627</v>
      </c>
      <c r="Y670" s="6">
        <v>8276</v>
      </c>
      <c r="AA670" s="6" t="s">
        <v>39</v>
      </c>
      <c r="AB670" s="7" t="s">
        <v>695</v>
      </c>
      <c r="AL670" s="7" t="s">
        <v>696</v>
      </c>
    </row>
    <row r="671" spans="1:39" x14ac:dyDescent="0.25">
      <c r="A671" s="6">
        <v>197</v>
      </c>
      <c r="B671" s="6" t="s">
        <v>4570</v>
      </c>
      <c r="C671" s="6">
        <v>197</v>
      </c>
      <c r="D671" s="6" t="s">
        <v>30</v>
      </c>
      <c r="E671" s="7" t="s">
        <v>690</v>
      </c>
      <c r="G671" s="11" t="s">
        <v>691</v>
      </c>
      <c r="I671" s="7" t="s">
        <v>690</v>
      </c>
      <c r="K671" s="7" t="s">
        <v>5038</v>
      </c>
      <c r="L671" s="8" t="s">
        <v>692</v>
      </c>
      <c r="M671" s="8" t="s">
        <v>693</v>
      </c>
      <c r="N671" s="7" t="s">
        <v>694</v>
      </c>
      <c r="Q671" s="7" t="s">
        <v>36</v>
      </c>
      <c r="R671" s="7" t="s">
        <v>80</v>
      </c>
      <c r="S671" s="7" t="s">
        <v>692</v>
      </c>
      <c r="T671" s="9">
        <v>30828</v>
      </c>
      <c r="U671" s="7" t="s">
        <v>720</v>
      </c>
      <c r="V671" s="7" t="s">
        <v>774</v>
      </c>
      <c r="Y671" s="6">
        <v>8418</v>
      </c>
      <c r="AA671" s="6" t="s">
        <v>39</v>
      </c>
      <c r="AB671" s="7" t="s">
        <v>943</v>
      </c>
      <c r="AH671" s="7" t="s">
        <v>926</v>
      </c>
      <c r="AI671" s="7" t="s">
        <v>974</v>
      </c>
      <c r="AL671" s="7" t="s">
        <v>696</v>
      </c>
      <c r="AM671" s="10" t="s">
        <v>975</v>
      </c>
    </row>
    <row r="672" spans="1:39" x14ac:dyDescent="0.25">
      <c r="C672" s="6">
        <v>0</v>
      </c>
      <c r="D672" s="6" t="s">
        <v>4411</v>
      </c>
      <c r="E672" s="7" t="s">
        <v>2245</v>
      </c>
      <c r="F672" s="6">
        <v>0</v>
      </c>
      <c r="H672" s="7" t="s">
        <v>4490</v>
      </c>
      <c r="I672" s="7" t="s">
        <v>2245</v>
      </c>
      <c r="K672" s="7" t="s">
        <v>5039</v>
      </c>
      <c r="L672" s="8" t="s">
        <v>2247</v>
      </c>
      <c r="M672" s="8" t="s">
        <v>4491</v>
      </c>
      <c r="N672" s="34"/>
      <c r="Q672" s="7" t="s">
        <v>36</v>
      </c>
      <c r="R672" s="7" t="s">
        <v>37</v>
      </c>
      <c r="T672" s="7"/>
      <c r="U672" s="7" t="s">
        <v>4492</v>
      </c>
      <c r="X672" s="8"/>
      <c r="Y672" s="7"/>
      <c r="AA672" s="6" t="s">
        <v>4473</v>
      </c>
      <c r="AK672" s="7" t="s">
        <v>4493</v>
      </c>
    </row>
    <row r="673" spans="1:39" x14ac:dyDescent="0.25">
      <c r="A673" s="6">
        <v>626</v>
      </c>
      <c r="B673" s="6" t="s">
        <v>4580</v>
      </c>
      <c r="C673" s="6">
        <v>626</v>
      </c>
      <c r="D673" s="6" t="s">
        <v>30</v>
      </c>
      <c r="E673" s="7" t="s">
        <v>2245</v>
      </c>
      <c r="G673" s="11" t="s">
        <v>2246</v>
      </c>
      <c r="I673" s="7" t="s">
        <v>2245</v>
      </c>
      <c r="J673" s="7" t="s">
        <v>4615</v>
      </c>
      <c r="K673" s="7" t="s">
        <v>5040</v>
      </c>
      <c r="L673" s="8" t="s">
        <v>2247</v>
      </c>
      <c r="M673" s="8" t="s">
        <v>2248</v>
      </c>
      <c r="N673" s="7" t="s">
        <v>2249</v>
      </c>
      <c r="O673" s="8" t="s">
        <v>531</v>
      </c>
      <c r="P673" s="7" t="s">
        <v>2250</v>
      </c>
      <c r="Q673" s="7" t="s">
        <v>36</v>
      </c>
      <c r="R673" s="7" t="s">
        <v>37</v>
      </c>
      <c r="S673" s="7" t="s">
        <v>2247</v>
      </c>
      <c r="T673" s="9">
        <v>35955</v>
      </c>
      <c r="U673" s="7" t="s">
        <v>1825</v>
      </c>
      <c r="Y673" s="6">
        <v>7560</v>
      </c>
      <c r="AA673" s="6" t="s">
        <v>39</v>
      </c>
      <c r="AB673" s="7" t="s">
        <v>2251</v>
      </c>
      <c r="AE673" s="7">
        <v>1430</v>
      </c>
      <c r="AF673" s="7">
        <v>547964.90819999995</v>
      </c>
      <c r="AG673" s="7">
        <v>3496568.7650000001</v>
      </c>
      <c r="AH673" s="7" t="s">
        <v>2239</v>
      </c>
      <c r="AJ673" s="8" t="s">
        <v>2252</v>
      </c>
      <c r="AL673" s="7" t="s">
        <v>2253</v>
      </c>
    </row>
    <row r="674" spans="1:39" x14ac:dyDescent="0.25">
      <c r="A674" s="6">
        <v>1189</v>
      </c>
      <c r="B674" s="6" t="s">
        <v>4571</v>
      </c>
      <c r="C674" s="25">
        <v>1103</v>
      </c>
      <c r="D674" s="6" t="s">
        <v>30</v>
      </c>
      <c r="E674" s="7" t="s">
        <v>3946</v>
      </c>
      <c r="G674" s="11" t="s">
        <v>3947</v>
      </c>
      <c r="I674" s="7" t="s">
        <v>2245</v>
      </c>
      <c r="K674" s="7" t="s">
        <v>5040</v>
      </c>
      <c r="L674" s="8" t="s">
        <v>3948</v>
      </c>
      <c r="M674" s="8" t="s">
        <v>3949</v>
      </c>
      <c r="N674" s="7" t="s">
        <v>3950</v>
      </c>
      <c r="O674" s="7"/>
      <c r="Q674" s="7" t="s">
        <v>36</v>
      </c>
      <c r="R674" s="7" t="s">
        <v>80</v>
      </c>
      <c r="S674" s="8" t="s">
        <v>3948</v>
      </c>
      <c r="T674" s="21">
        <v>37844</v>
      </c>
      <c r="U674" s="7" t="s">
        <v>1825</v>
      </c>
      <c r="V674" s="7" t="s">
        <v>3942</v>
      </c>
      <c r="Y674" s="6">
        <v>9982</v>
      </c>
      <c r="AA674" s="6" t="s">
        <v>3846</v>
      </c>
      <c r="AB674" s="7" t="s">
        <v>3951</v>
      </c>
      <c r="AE674" s="7">
        <v>1430</v>
      </c>
      <c r="AF674" s="7">
        <v>547806.97349999996</v>
      </c>
      <c r="AG674" s="7">
        <v>3496531.09</v>
      </c>
      <c r="AH674" s="7" t="s">
        <v>3944</v>
      </c>
      <c r="AJ674" s="7" t="s">
        <v>3952</v>
      </c>
    </row>
    <row r="675" spans="1:39" x14ac:dyDescent="0.25">
      <c r="A675" s="6">
        <v>636</v>
      </c>
      <c r="B675" s="6" t="s">
        <v>4571</v>
      </c>
      <c r="C675" s="6">
        <v>636</v>
      </c>
      <c r="D675" s="6" t="s">
        <v>30</v>
      </c>
      <c r="E675" s="7" t="s">
        <v>2245</v>
      </c>
      <c r="G675" s="11" t="s">
        <v>2300</v>
      </c>
      <c r="I675" s="7" t="s">
        <v>2245</v>
      </c>
      <c r="J675" s="7" t="s">
        <v>4613</v>
      </c>
      <c r="K675" s="7" t="s">
        <v>5041</v>
      </c>
      <c r="L675" s="8" t="s">
        <v>2247</v>
      </c>
      <c r="M675" s="8" t="s">
        <v>2301</v>
      </c>
      <c r="N675" s="7" t="s">
        <v>2302</v>
      </c>
      <c r="Q675" s="7" t="s">
        <v>36</v>
      </c>
      <c r="R675" s="7" t="s">
        <v>37</v>
      </c>
      <c r="S675" s="7" t="s">
        <v>2247</v>
      </c>
      <c r="T675" s="9">
        <v>35964</v>
      </c>
      <c r="U675" s="7" t="s">
        <v>1825</v>
      </c>
      <c r="V675" s="7" t="s">
        <v>2006</v>
      </c>
      <c r="W675" s="7" t="s">
        <v>2303</v>
      </c>
      <c r="Y675" s="6">
        <v>7577</v>
      </c>
      <c r="AA675" s="6" t="s">
        <v>39</v>
      </c>
      <c r="AB675" s="7" t="s">
        <v>705</v>
      </c>
      <c r="AE675" s="7">
        <v>1470</v>
      </c>
      <c r="AF675" s="7">
        <v>545005.26710000006</v>
      </c>
      <c r="AG675" s="7">
        <v>3493655.2280000001</v>
      </c>
      <c r="AH675" s="7" t="s">
        <v>2304</v>
      </c>
      <c r="AJ675" s="8" t="s">
        <v>2305</v>
      </c>
      <c r="AL675" s="7" t="s">
        <v>2253</v>
      </c>
    </row>
    <row r="676" spans="1:39" x14ac:dyDescent="0.25">
      <c r="A676" s="6">
        <v>627</v>
      </c>
      <c r="B676" s="6" t="s">
        <v>4571</v>
      </c>
      <c r="C676" s="6">
        <v>627</v>
      </c>
      <c r="D676" s="6" t="s">
        <v>30</v>
      </c>
      <c r="E676" s="7" t="s">
        <v>2245</v>
      </c>
      <c r="G676" s="11" t="s">
        <v>2254</v>
      </c>
      <c r="I676" s="7" t="s">
        <v>2245</v>
      </c>
      <c r="K676" s="7" t="s">
        <v>5042</v>
      </c>
      <c r="L676" s="8" t="s">
        <v>2247</v>
      </c>
      <c r="M676" s="8" t="s">
        <v>2255</v>
      </c>
      <c r="N676" s="7" t="s">
        <v>1600</v>
      </c>
      <c r="Q676" s="7" t="s">
        <v>36</v>
      </c>
      <c r="R676" s="7" t="s">
        <v>37</v>
      </c>
      <c r="S676" s="7" t="s">
        <v>2247</v>
      </c>
      <c r="T676" s="9">
        <v>35955</v>
      </c>
      <c r="U676" s="7" t="s">
        <v>1825</v>
      </c>
      <c r="Y676" s="6">
        <v>7561</v>
      </c>
      <c r="AA676" s="6" t="s">
        <v>39</v>
      </c>
      <c r="AB676" s="7" t="s">
        <v>2251</v>
      </c>
      <c r="AE676" s="7">
        <v>1430</v>
      </c>
      <c r="AF676" s="7">
        <v>547964.90819999995</v>
      </c>
      <c r="AG676" s="7">
        <v>3496568.7650000001</v>
      </c>
      <c r="AH676" s="7" t="s">
        <v>2239</v>
      </c>
    </row>
    <row r="677" spans="1:39" x14ac:dyDescent="0.25">
      <c r="A677" s="6">
        <v>164</v>
      </c>
      <c r="B677" s="6" t="s">
        <v>4580</v>
      </c>
      <c r="C677" s="6">
        <v>164</v>
      </c>
      <c r="D677" s="6" t="s">
        <v>30</v>
      </c>
      <c r="E677" s="7" t="s">
        <v>836</v>
      </c>
      <c r="G677" s="11" t="s">
        <v>837</v>
      </c>
      <c r="I677" s="7" t="s">
        <v>836</v>
      </c>
      <c r="J677" s="7" t="s">
        <v>4613</v>
      </c>
      <c r="K677" s="7" t="s">
        <v>5043</v>
      </c>
      <c r="L677" s="8" t="s">
        <v>838</v>
      </c>
      <c r="M677" s="8" t="s">
        <v>839</v>
      </c>
      <c r="N677" s="7" t="s">
        <v>840</v>
      </c>
      <c r="Q677" s="7" t="s">
        <v>36</v>
      </c>
      <c r="R677" s="7" t="s">
        <v>80</v>
      </c>
      <c r="S677" s="7" t="s">
        <v>838</v>
      </c>
      <c r="T677" s="9">
        <v>30827</v>
      </c>
      <c r="U677" s="7" t="s">
        <v>720</v>
      </c>
      <c r="V677" s="7" t="s">
        <v>774</v>
      </c>
      <c r="Y677" s="6">
        <v>8387</v>
      </c>
      <c r="AA677" s="6" t="s">
        <v>39</v>
      </c>
      <c r="AB677" s="7" t="s">
        <v>775</v>
      </c>
      <c r="AH677" s="7" t="s">
        <v>776</v>
      </c>
      <c r="AI677" s="7" t="s">
        <v>722</v>
      </c>
      <c r="AL677" s="7" t="s">
        <v>841</v>
      </c>
      <c r="AM677" s="10" t="s">
        <v>842</v>
      </c>
    </row>
    <row r="678" spans="1:39" x14ac:dyDescent="0.25">
      <c r="A678" s="6">
        <v>579</v>
      </c>
      <c r="B678" s="6" t="s">
        <v>4571</v>
      </c>
      <c r="C678" s="6">
        <v>579</v>
      </c>
      <c r="D678" s="6" t="s">
        <v>30</v>
      </c>
      <c r="E678" s="7" t="s">
        <v>836</v>
      </c>
      <c r="G678" s="11" t="s">
        <v>837</v>
      </c>
      <c r="I678" s="7" t="s">
        <v>836</v>
      </c>
      <c r="J678" s="7" t="s">
        <v>4613</v>
      </c>
      <c r="K678" s="7" t="s">
        <v>5043</v>
      </c>
      <c r="L678" s="8" t="s">
        <v>838</v>
      </c>
      <c r="M678" s="8" t="s">
        <v>839</v>
      </c>
      <c r="N678" s="7" t="s">
        <v>840</v>
      </c>
      <c r="Q678" s="7" t="s">
        <v>36</v>
      </c>
      <c r="R678" s="7" t="s">
        <v>80</v>
      </c>
      <c r="S678" s="7" t="s">
        <v>838</v>
      </c>
      <c r="T678" s="9">
        <v>35926</v>
      </c>
      <c r="U678" s="7" t="s">
        <v>1825</v>
      </c>
      <c r="Y678" s="6">
        <v>7492</v>
      </c>
      <c r="AA678" s="6" t="s">
        <v>39</v>
      </c>
      <c r="AB678" s="7" t="s">
        <v>2099</v>
      </c>
      <c r="AE678" s="7">
        <v>1460</v>
      </c>
      <c r="AF678" s="7">
        <v>547665.4179</v>
      </c>
      <c r="AG678" s="7">
        <v>3492946.6329999999</v>
      </c>
      <c r="AH678" s="7" t="s">
        <v>2100</v>
      </c>
      <c r="AJ678" s="8" t="s">
        <v>2101</v>
      </c>
      <c r="AL678" s="7" t="s">
        <v>841</v>
      </c>
    </row>
    <row r="679" spans="1:39" x14ac:dyDescent="0.25">
      <c r="A679" s="6">
        <v>165</v>
      </c>
      <c r="B679" s="6" t="s">
        <v>4571</v>
      </c>
      <c r="C679" s="6">
        <v>165</v>
      </c>
      <c r="D679" s="6" t="s">
        <v>30</v>
      </c>
      <c r="E679" s="7" t="s">
        <v>836</v>
      </c>
      <c r="G679" s="11" t="s">
        <v>843</v>
      </c>
      <c r="I679" s="7" t="s">
        <v>836</v>
      </c>
      <c r="K679" s="7" t="s">
        <v>5044</v>
      </c>
      <c r="L679" s="8" t="s">
        <v>838</v>
      </c>
      <c r="M679" s="8" t="s">
        <v>844</v>
      </c>
      <c r="N679" s="7" t="s">
        <v>310</v>
      </c>
      <c r="Q679" s="7" t="s">
        <v>36</v>
      </c>
      <c r="R679" s="7" t="s">
        <v>80</v>
      </c>
      <c r="S679" s="7" t="s">
        <v>838</v>
      </c>
      <c r="T679" s="9">
        <v>30827</v>
      </c>
      <c r="U679" s="7" t="s">
        <v>720</v>
      </c>
      <c r="V679" s="7" t="s">
        <v>774</v>
      </c>
      <c r="Y679" s="6">
        <v>8388</v>
      </c>
      <c r="AA679" s="6" t="s">
        <v>39</v>
      </c>
      <c r="AB679" s="7" t="s">
        <v>775</v>
      </c>
      <c r="AH679" s="7" t="s">
        <v>776</v>
      </c>
      <c r="AI679" s="7" t="s">
        <v>777</v>
      </c>
      <c r="AL679" s="7" t="s">
        <v>845</v>
      </c>
      <c r="AM679" s="10" t="s">
        <v>846</v>
      </c>
    </row>
    <row r="680" spans="1:39" x14ac:dyDescent="0.25">
      <c r="A680" s="6">
        <v>1053</v>
      </c>
      <c r="B680" s="6" t="s">
        <v>4598</v>
      </c>
      <c r="C680" s="6">
        <v>1199</v>
      </c>
      <c r="D680" s="6" t="s">
        <v>3664</v>
      </c>
      <c r="E680" s="7" t="s">
        <v>4295</v>
      </c>
      <c r="F680" s="6">
        <v>0</v>
      </c>
      <c r="G680" s="11" t="s">
        <v>2402</v>
      </c>
      <c r="I680" s="7" t="s">
        <v>4295</v>
      </c>
      <c r="J680" s="7" t="s">
        <v>4613</v>
      </c>
      <c r="K680" s="7" t="s">
        <v>5045</v>
      </c>
      <c r="L680" s="8" t="s">
        <v>2404</v>
      </c>
      <c r="M680" s="8" t="s">
        <v>669</v>
      </c>
      <c r="N680" s="34"/>
      <c r="O680" s="7"/>
      <c r="Q680" s="7" t="s">
        <v>36</v>
      </c>
      <c r="R680" s="7" t="s">
        <v>80</v>
      </c>
      <c r="S680" s="7" t="s">
        <v>2404</v>
      </c>
      <c r="T680" s="21">
        <v>33810</v>
      </c>
      <c r="U680" s="7" t="s">
        <v>3665</v>
      </c>
      <c r="Y680" s="6">
        <v>160</v>
      </c>
      <c r="Z680" s="7" t="s">
        <v>3665</v>
      </c>
      <c r="AA680" s="6" t="s">
        <v>3666</v>
      </c>
      <c r="AB680" s="7" t="s">
        <v>4309</v>
      </c>
      <c r="AI680" s="7" t="s">
        <v>4310</v>
      </c>
      <c r="AJ680" s="7"/>
      <c r="AK680" s="7"/>
      <c r="AL680" s="7" t="s">
        <v>4311</v>
      </c>
    </row>
    <row r="681" spans="1:39" x14ac:dyDescent="0.25">
      <c r="A681" s="6">
        <v>1027</v>
      </c>
      <c r="B681" s="6" t="s">
        <v>4571</v>
      </c>
      <c r="C681" s="6">
        <v>1198</v>
      </c>
      <c r="D681" s="6" t="s">
        <v>3664</v>
      </c>
      <c r="E681" s="7" t="s">
        <v>4295</v>
      </c>
      <c r="F681" s="6">
        <v>0</v>
      </c>
      <c r="G681" s="7" t="s">
        <v>2479</v>
      </c>
      <c r="I681" s="7" t="s">
        <v>4295</v>
      </c>
      <c r="J681" s="7" t="s">
        <v>4613</v>
      </c>
      <c r="K681" s="7" t="s">
        <v>5046</v>
      </c>
      <c r="L681" s="8" t="s">
        <v>2480</v>
      </c>
      <c r="M681" s="8" t="s">
        <v>2481</v>
      </c>
      <c r="N681" s="34"/>
      <c r="O681" s="7"/>
      <c r="Q681" s="7" t="s">
        <v>36</v>
      </c>
      <c r="R681" s="7" t="s">
        <v>80</v>
      </c>
      <c r="S681" s="7" t="s">
        <v>2480</v>
      </c>
      <c r="T681" s="21">
        <v>33780</v>
      </c>
      <c r="U681" s="7" t="s">
        <v>3665</v>
      </c>
      <c r="Y681" s="6">
        <v>156</v>
      </c>
      <c r="Z681" s="7" t="s">
        <v>3665</v>
      </c>
      <c r="AA681" s="6" t="s">
        <v>3666</v>
      </c>
      <c r="AB681" s="7" t="s">
        <v>3823</v>
      </c>
      <c r="AI681" s="7" t="s">
        <v>4307</v>
      </c>
      <c r="AJ681" s="7"/>
      <c r="AK681" s="7"/>
      <c r="AL681" s="7" t="s">
        <v>4308</v>
      </c>
    </row>
    <row r="682" spans="1:39" x14ac:dyDescent="0.25">
      <c r="A682" s="6">
        <v>1042</v>
      </c>
      <c r="B682" s="6" t="s">
        <v>4571</v>
      </c>
      <c r="C682" s="6">
        <v>1196</v>
      </c>
      <c r="D682" s="6" t="s">
        <v>3664</v>
      </c>
      <c r="E682" s="7" t="s">
        <v>4295</v>
      </c>
      <c r="F682" s="6">
        <v>0</v>
      </c>
      <c r="G682" s="11" t="s">
        <v>4301</v>
      </c>
      <c r="I682" s="7" t="s">
        <v>4295</v>
      </c>
      <c r="J682" s="7" t="s">
        <v>4613</v>
      </c>
      <c r="K682" s="7" t="s">
        <v>5047</v>
      </c>
      <c r="L682" s="8" t="s">
        <v>2412</v>
      </c>
      <c r="M682" s="8" t="s">
        <v>4302</v>
      </c>
      <c r="N682" s="34"/>
      <c r="O682" s="7"/>
      <c r="Q682" s="7" t="s">
        <v>36</v>
      </c>
      <c r="R682" s="7" t="s">
        <v>80</v>
      </c>
      <c r="S682" s="7" t="s">
        <v>2412</v>
      </c>
      <c r="T682" s="21">
        <v>33805</v>
      </c>
      <c r="U682" s="7" t="s">
        <v>3665</v>
      </c>
      <c r="Y682" s="6">
        <v>127</v>
      </c>
      <c r="Z682" s="7" t="s">
        <v>3665</v>
      </c>
      <c r="AA682" s="6" t="s">
        <v>3666</v>
      </c>
      <c r="AB682" s="7" t="s">
        <v>3795</v>
      </c>
      <c r="AI682" s="7" t="s">
        <v>3768</v>
      </c>
      <c r="AJ682" s="7"/>
      <c r="AK682" s="7"/>
      <c r="AL682" s="7" t="s">
        <v>4303</v>
      </c>
    </row>
    <row r="683" spans="1:39" x14ac:dyDescent="0.25">
      <c r="A683" s="6">
        <v>992</v>
      </c>
      <c r="B683" s="6" t="s">
        <v>4572</v>
      </c>
      <c r="C683" s="6">
        <v>1195</v>
      </c>
      <c r="D683" s="6" t="s">
        <v>3664</v>
      </c>
      <c r="E683" s="7" t="s">
        <v>4295</v>
      </c>
      <c r="F683" s="6">
        <v>0</v>
      </c>
      <c r="G683" s="11" t="s">
        <v>4298</v>
      </c>
      <c r="I683" s="7" t="s">
        <v>4295</v>
      </c>
      <c r="J683" s="7" t="s">
        <v>4613</v>
      </c>
      <c r="K683" s="7" t="s">
        <v>5048</v>
      </c>
      <c r="L683" s="8" t="s">
        <v>2412</v>
      </c>
      <c r="M683" s="8" t="s">
        <v>4299</v>
      </c>
      <c r="N683" s="34"/>
      <c r="O683" s="7"/>
      <c r="Q683" s="7" t="s">
        <v>36</v>
      </c>
      <c r="R683" s="7" t="s">
        <v>80</v>
      </c>
      <c r="S683" s="7" t="s">
        <v>2412</v>
      </c>
      <c r="T683" s="21">
        <v>33759</v>
      </c>
      <c r="U683" s="7" t="s">
        <v>3665</v>
      </c>
      <c r="Y683" s="6">
        <v>90</v>
      </c>
      <c r="Z683" s="7" t="s">
        <v>3665</v>
      </c>
      <c r="AA683" s="6" t="s">
        <v>3666</v>
      </c>
      <c r="AB683" s="7" t="s">
        <v>3667</v>
      </c>
      <c r="AI683" s="7" t="s">
        <v>3691</v>
      </c>
      <c r="AJ683" s="7"/>
      <c r="AK683" s="7"/>
      <c r="AL683" s="7" t="s">
        <v>4300</v>
      </c>
    </row>
    <row r="684" spans="1:39" x14ac:dyDescent="0.25">
      <c r="A684" s="6">
        <v>1046</v>
      </c>
      <c r="B684" s="6" t="s">
        <v>4571</v>
      </c>
      <c r="C684" s="6">
        <v>1197</v>
      </c>
      <c r="D684" s="6" t="s">
        <v>3664</v>
      </c>
      <c r="E684" s="7" t="s">
        <v>4295</v>
      </c>
      <c r="F684" s="6">
        <v>0</v>
      </c>
      <c r="I684" s="7" t="s">
        <v>4295</v>
      </c>
      <c r="J684" s="7" t="s">
        <v>4613</v>
      </c>
      <c r="K684" s="7" t="s">
        <v>5049</v>
      </c>
      <c r="L684" s="8" t="s">
        <v>219</v>
      </c>
      <c r="M684" s="8" t="s">
        <v>4304</v>
      </c>
      <c r="N684" s="34"/>
      <c r="O684" s="7"/>
      <c r="Q684" s="7" t="s">
        <v>36</v>
      </c>
      <c r="R684" s="7" t="s">
        <v>80</v>
      </c>
      <c r="S684" s="7" t="s">
        <v>219</v>
      </c>
      <c r="T684" s="21">
        <v>33805</v>
      </c>
      <c r="U684" s="7" t="s">
        <v>3665</v>
      </c>
      <c r="Y684" s="6">
        <v>131</v>
      </c>
      <c r="Z684" s="7" t="s">
        <v>3665</v>
      </c>
      <c r="AA684" s="6" t="s">
        <v>3666</v>
      </c>
      <c r="AB684" s="7" t="s">
        <v>4305</v>
      </c>
      <c r="AI684" s="7" t="s">
        <v>3768</v>
      </c>
      <c r="AJ684" s="7"/>
      <c r="AK684" s="7"/>
      <c r="AL684" s="7" t="s">
        <v>4306</v>
      </c>
    </row>
    <row r="685" spans="1:39" x14ac:dyDescent="0.25">
      <c r="A685" s="6">
        <v>1066</v>
      </c>
      <c r="B685" s="6" t="s">
        <v>4571</v>
      </c>
      <c r="C685" s="6">
        <v>1200</v>
      </c>
      <c r="D685" s="6" t="s">
        <v>3664</v>
      </c>
      <c r="E685" s="7" t="s">
        <v>4295</v>
      </c>
      <c r="F685" s="6">
        <v>0</v>
      </c>
      <c r="I685" s="7" t="s">
        <v>4295</v>
      </c>
      <c r="J685" s="7" t="s">
        <v>4613</v>
      </c>
      <c r="K685" s="7" t="s">
        <v>5049</v>
      </c>
      <c r="L685" s="8" t="s">
        <v>219</v>
      </c>
      <c r="M685" s="8" t="s">
        <v>4304</v>
      </c>
      <c r="N685" s="34"/>
      <c r="O685" s="7"/>
      <c r="Q685" s="7" t="s">
        <v>36</v>
      </c>
      <c r="R685" s="7" t="s">
        <v>80</v>
      </c>
      <c r="S685" s="7" t="s">
        <v>219</v>
      </c>
      <c r="T685" s="21">
        <v>33838</v>
      </c>
      <c r="U685" s="7" t="s">
        <v>3665</v>
      </c>
      <c r="Y685" s="6">
        <v>173</v>
      </c>
      <c r="Z685" s="7" t="s">
        <v>3665</v>
      </c>
      <c r="AA685" s="6" t="s">
        <v>3666</v>
      </c>
      <c r="AB685" s="7" t="s">
        <v>3709</v>
      </c>
      <c r="AI685" s="7" t="s">
        <v>3775</v>
      </c>
      <c r="AJ685" s="7"/>
      <c r="AK685" s="7"/>
      <c r="AL685" s="7" t="s">
        <v>4312</v>
      </c>
    </row>
    <row r="686" spans="1:39" x14ac:dyDescent="0.25">
      <c r="A686" s="6">
        <v>969</v>
      </c>
      <c r="B686" s="6" t="s">
        <v>4571</v>
      </c>
      <c r="C686" s="6">
        <v>1194</v>
      </c>
      <c r="D686" s="6" t="s">
        <v>3664</v>
      </c>
      <c r="E686" s="7" t="s">
        <v>4295</v>
      </c>
      <c r="F686" s="6">
        <v>0</v>
      </c>
      <c r="I686" s="7" t="s">
        <v>4295</v>
      </c>
      <c r="J686" s="7" t="s">
        <v>4613</v>
      </c>
      <c r="K686" s="7" t="s">
        <v>5050</v>
      </c>
      <c r="L686" s="8" t="s">
        <v>2286</v>
      </c>
      <c r="M686" s="8" t="s">
        <v>4296</v>
      </c>
      <c r="N686" s="34"/>
      <c r="O686" s="7"/>
      <c r="Q686" s="7" t="s">
        <v>36</v>
      </c>
      <c r="R686" s="7" t="s">
        <v>80</v>
      </c>
      <c r="S686" s="7" t="s">
        <v>2286</v>
      </c>
      <c r="T686" s="21">
        <v>33736</v>
      </c>
      <c r="U686" s="7" t="s">
        <v>3665</v>
      </c>
      <c r="Y686" s="6">
        <v>62</v>
      </c>
      <c r="Z686" s="7" t="s">
        <v>3665</v>
      </c>
      <c r="AA686" s="6" t="s">
        <v>3666</v>
      </c>
      <c r="AB686" s="7" t="s">
        <v>3735</v>
      </c>
      <c r="AI686" s="7" t="s">
        <v>3674</v>
      </c>
      <c r="AJ686" s="7"/>
      <c r="AK686" s="7"/>
      <c r="AL686" s="7" t="s">
        <v>4297</v>
      </c>
    </row>
    <row r="687" spans="1:39" s="33" customFormat="1" x14ac:dyDescent="0.25">
      <c r="A687" s="28">
        <v>717</v>
      </c>
      <c r="B687" s="28" t="s">
        <v>4571</v>
      </c>
      <c r="C687" s="28">
        <v>717</v>
      </c>
      <c r="D687" s="28" t="s">
        <v>30</v>
      </c>
      <c r="E687" s="29" t="s">
        <v>217</v>
      </c>
      <c r="F687" s="28"/>
      <c r="G687" s="41" t="s">
        <v>2569</v>
      </c>
      <c r="H687" s="29"/>
      <c r="I687" s="29" t="s">
        <v>4295</v>
      </c>
      <c r="J687" s="29"/>
      <c r="K687" s="29" t="s">
        <v>5051</v>
      </c>
      <c r="L687" s="30" t="s">
        <v>2403</v>
      </c>
      <c r="M687" s="30" t="s">
        <v>1477</v>
      </c>
      <c r="N687" s="29" t="s">
        <v>310</v>
      </c>
      <c r="O687" s="30"/>
      <c r="P687" s="29"/>
      <c r="Q687" s="29" t="s">
        <v>36</v>
      </c>
      <c r="R687" s="29" t="s">
        <v>80</v>
      </c>
      <c r="S687" s="29" t="s">
        <v>2404</v>
      </c>
      <c r="T687" s="31">
        <v>36033</v>
      </c>
      <c r="U687" s="29" t="s">
        <v>1825</v>
      </c>
      <c r="V687" s="29" t="s">
        <v>1958</v>
      </c>
      <c r="W687" s="29"/>
      <c r="X687" s="29"/>
      <c r="Y687" s="28">
        <v>7638</v>
      </c>
      <c r="Z687" s="29"/>
      <c r="AA687" s="28" t="s">
        <v>39</v>
      </c>
      <c r="AB687" s="29" t="s">
        <v>652</v>
      </c>
      <c r="AC687" s="29"/>
      <c r="AD687" s="29"/>
      <c r="AE687" s="29">
        <v>1490</v>
      </c>
      <c r="AF687" s="29">
        <v>548352.83400000003</v>
      </c>
      <c r="AG687" s="29">
        <v>3491379.5869999998</v>
      </c>
      <c r="AH687" s="29" t="s">
        <v>2545</v>
      </c>
      <c r="AI687" s="29" t="s">
        <v>2546</v>
      </c>
      <c r="AJ687" s="30" t="s">
        <v>2547</v>
      </c>
      <c r="AK687" s="30"/>
      <c r="AL687" s="29"/>
      <c r="AM687" s="32"/>
    </row>
    <row r="688" spans="1:39" x14ac:dyDescent="0.25">
      <c r="A688" s="6">
        <v>718</v>
      </c>
      <c r="B688" s="6" t="s">
        <v>4598</v>
      </c>
      <c r="C688" s="6">
        <v>718</v>
      </c>
      <c r="D688" s="6" t="s">
        <v>30</v>
      </c>
      <c r="E688" s="7" t="s">
        <v>217</v>
      </c>
      <c r="G688" s="11" t="s">
        <v>2569</v>
      </c>
      <c r="I688" s="29" t="s">
        <v>4295</v>
      </c>
      <c r="J688" s="29"/>
      <c r="K688" s="29" t="s">
        <v>5051</v>
      </c>
      <c r="L688" s="8" t="s">
        <v>2403</v>
      </c>
      <c r="M688" s="8" t="s">
        <v>1477</v>
      </c>
      <c r="N688" s="7" t="s">
        <v>310</v>
      </c>
      <c r="Q688" s="7" t="s">
        <v>36</v>
      </c>
      <c r="R688" s="7" t="s">
        <v>80</v>
      </c>
      <c r="S688" s="7" t="s">
        <v>2404</v>
      </c>
      <c r="T688" s="9">
        <v>36033</v>
      </c>
      <c r="U688" s="7" t="s">
        <v>1825</v>
      </c>
      <c r="V688" s="7" t="s">
        <v>1958</v>
      </c>
      <c r="Y688" s="6">
        <v>7621</v>
      </c>
      <c r="AA688" s="6" t="s">
        <v>39</v>
      </c>
      <c r="AB688" s="7" t="s">
        <v>2291</v>
      </c>
      <c r="AE688" s="7">
        <v>1450</v>
      </c>
      <c r="AF688" s="7">
        <v>546897.79610000004</v>
      </c>
      <c r="AG688" s="7">
        <v>3494808.9339999999</v>
      </c>
      <c r="AH688" s="7" t="s">
        <v>2553</v>
      </c>
      <c r="AJ688" s="8" t="s">
        <v>2554</v>
      </c>
    </row>
    <row r="689" spans="1:39" x14ac:dyDescent="0.25">
      <c r="A689" s="6">
        <v>658</v>
      </c>
      <c r="B689" s="6" t="s">
        <v>4580</v>
      </c>
      <c r="C689" s="6">
        <v>658</v>
      </c>
      <c r="D689" s="6" t="s">
        <v>30</v>
      </c>
      <c r="E689" s="7" t="s">
        <v>217</v>
      </c>
      <c r="G689" s="11" t="s">
        <v>2402</v>
      </c>
      <c r="I689" s="7" t="s">
        <v>4295</v>
      </c>
      <c r="K689" s="7" t="s">
        <v>5045</v>
      </c>
      <c r="L689" s="8" t="s">
        <v>2403</v>
      </c>
      <c r="M689" s="8" t="s">
        <v>669</v>
      </c>
      <c r="N689" s="7" t="s">
        <v>215</v>
      </c>
      <c r="Q689" s="7" t="s">
        <v>36</v>
      </c>
      <c r="R689" s="7" t="s">
        <v>80</v>
      </c>
      <c r="S689" s="7" t="s">
        <v>2404</v>
      </c>
      <c r="T689" s="9">
        <v>36000</v>
      </c>
      <c r="U689" s="7" t="s">
        <v>1825</v>
      </c>
      <c r="Y689" s="6">
        <v>7609</v>
      </c>
      <c r="AA689" s="6" t="s">
        <v>39</v>
      </c>
      <c r="AB689" s="7" t="s">
        <v>2291</v>
      </c>
      <c r="AE689" s="7">
        <v>1440</v>
      </c>
      <c r="AF689" s="7">
        <v>546787.27170000004</v>
      </c>
      <c r="AG689" s="7">
        <v>3494771.4879999999</v>
      </c>
      <c r="AH689" s="7" t="s">
        <v>2405</v>
      </c>
      <c r="AJ689" s="8" t="s">
        <v>2342</v>
      </c>
    </row>
    <row r="690" spans="1:39" x14ac:dyDescent="0.25">
      <c r="A690" s="6">
        <v>679</v>
      </c>
      <c r="B690" s="6" t="s">
        <v>4571</v>
      </c>
      <c r="C690" s="6">
        <v>679</v>
      </c>
      <c r="D690" s="6" t="s">
        <v>30</v>
      </c>
      <c r="E690" s="7" t="s">
        <v>217</v>
      </c>
      <c r="G690" s="7" t="s">
        <v>2479</v>
      </c>
      <c r="I690" s="7" t="s">
        <v>4295</v>
      </c>
      <c r="K690" s="7" t="s">
        <v>5046</v>
      </c>
      <c r="L690" s="8" t="s">
        <v>2480</v>
      </c>
      <c r="M690" s="8" t="s">
        <v>2481</v>
      </c>
      <c r="N690" s="7" t="s">
        <v>35</v>
      </c>
      <c r="Q690" s="7" t="s">
        <v>36</v>
      </c>
      <c r="R690" s="7" t="s">
        <v>80</v>
      </c>
      <c r="S690" s="7" t="s">
        <v>2480</v>
      </c>
      <c r="T690" s="9">
        <v>36011</v>
      </c>
      <c r="U690" s="7" t="s">
        <v>2063</v>
      </c>
      <c r="Y690" s="6">
        <v>18</v>
      </c>
      <c r="AA690" s="6" t="s">
        <v>39</v>
      </c>
      <c r="AB690" s="7" t="s">
        <v>2482</v>
      </c>
      <c r="AF690" s="7">
        <v>546812</v>
      </c>
      <c r="AG690" s="7">
        <v>3494807</v>
      </c>
      <c r="AH690" s="7" t="s">
        <v>2483</v>
      </c>
      <c r="AJ690" s="8" t="s">
        <v>2484</v>
      </c>
      <c r="AL690" s="7" t="s">
        <v>2485</v>
      </c>
    </row>
    <row r="691" spans="1:39" x14ac:dyDescent="0.25">
      <c r="A691" s="6">
        <v>1157</v>
      </c>
      <c r="B691" s="6" t="s">
        <v>4571</v>
      </c>
      <c r="C691" s="18">
        <v>990</v>
      </c>
      <c r="D691" s="18" t="s">
        <v>2934</v>
      </c>
      <c r="E691" s="7" t="s">
        <v>217</v>
      </c>
      <c r="G691" s="11" t="s">
        <v>3485</v>
      </c>
      <c r="H691" s="7" t="s">
        <v>3486</v>
      </c>
      <c r="I691" s="7" t="s">
        <v>4295</v>
      </c>
      <c r="K691" s="7" t="s">
        <v>5052</v>
      </c>
      <c r="L691" s="8" t="s">
        <v>3487</v>
      </c>
      <c r="M691" s="8" t="s">
        <v>404</v>
      </c>
      <c r="N691" s="7" t="s">
        <v>35</v>
      </c>
      <c r="Q691" s="7" t="s">
        <v>36</v>
      </c>
      <c r="R691" s="7" t="s">
        <v>80</v>
      </c>
      <c r="S691" s="7" t="s">
        <v>3487</v>
      </c>
      <c r="T691" s="9">
        <v>37508</v>
      </c>
      <c r="U691" s="7" t="s">
        <v>1825</v>
      </c>
      <c r="V691" s="7" t="s">
        <v>3280</v>
      </c>
      <c r="Y691" s="6">
        <v>9788</v>
      </c>
      <c r="AA691" s="6" t="s">
        <v>39</v>
      </c>
      <c r="AB691" s="7" t="s">
        <v>3466</v>
      </c>
      <c r="AE691" s="7">
        <v>1475</v>
      </c>
      <c r="AF691" s="7">
        <v>545750</v>
      </c>
      <c r="AG691" s="7">
        <v>3493195</v>
      </c>
      <c r="AH691" s="7" t="s">
        <v>3488</v>
      </c>
      <c r="AJ691" s="8" t="s">
        <v>3489</v>
      </c>
    </row>
    <row r="692" spans="1:39" x14ac:dyDescent="0.25">
      <c r="A692" s="6">
        <v>660</v>
      </c>
      <c r="B692" s="6" t="s">
        <v>4571</v>
      </c>
      <c r="C692" s="6">
        <v>660</v>
      </c>
      <c r="D692" s="6" t="s">
        <v>30</v>
      </c>
      <c r="E692" s="7" t="s">
        <v>217</v>
      </c>
      <c r="G692" s="11" t="s">
        <v>2411</v>
      </c>
      <c r="I692" s="7" t="s">
        <v>4295</v>
      </c>
      <c r="J692" s="7" t="s">
        <v>4613</v>
      </c>
      <c r="K692" s="7" t="s">
        <v>5053</v>
      </c>
      <c r="L692" s="8" t="s">
        <v>2412</v>
      </c>
      <c r="M692" s="8" t="s">
        <v>2413</v>
      </c>
      <c r="N692" s="7" t="s">
        <v>2414</v>
      </c>
      <c r="O692" s="8" t="s">
        <v>2415</v>
      </c>
      <c r="P692" s="7" t="s">
        <v>2416</v>
      </c>
      <c r="Q692" s="7" t="s">
        <v>36</v>
      </c>
      <c r="R692" s="7" t="s">
        <v>80</v>
      </c>
      <c r="S692" s="7" t="s">
        <v>2412</v>
      </c>
      <c r="T692" s="9">
        <v>36000</v>
      </c>
      <c r="U692" s="7" t="s">
        <v>1825</v>
      </c>
      <c r="Y692" s="6">
        <v>7613</v>
      </c>
      <c r="AA692" s="6" t="s">
        <v>39</v>
      </c>
      <c r="AB692" s="7" t="s">
        <v>2291</v>
      </c>
      <c r="AE692" s="7">
        <v>1440</v>
      </c>
      <c r="AF692" s="7">
        <v>546866.91910000006</v>
      </c>
      <c r="AG692" s="7">
        <v>3494642.5359999998</v>
      </c>
      <c r="AH692" s="7" t="s">
        <v>2417</v>
      </c>
      <c r="AJ692" s="8" t="s">
        <v>2418</v>
      </c>
      <c r="AL692" s="7" t="s">
        <v>2419</v>
      </c>
    </row>
    <row r="693" spans="1:39" x14ac:dyDescent="0.25">
      <c r="A693" s="6">
        <v>680</v>
      </c>
      <c r="B693" s="6" t="s">
        <v>4571</v>
      </c>
      <c r="C693" s="6">
        <v>680</v>
      </c>
      <c r="D693" s="6" t="s">
        <v>30</v>
      </c>
      <c r="E693" s="7" t="s">
        <v>217</v>
      </c>
      <c r="G693" s="11" t="s">
        <v>2411</v>
      </c>
      <c r="I693" s="7" t="s">
        <v>4295</v>
      </c>
      <c r="J693" s="7" t="s">
        <v>4613</v>
      </c>
      <c r="K693" s="7" t="s">
        <v>5053</v>
      </c>
      <c r="L693" s="8" t="s">
        <v>2412</v>
      </c>
      <c r="M693" s="8" t="s">
        <v>2413</v>
      </c>
      <c r="N693" s="7" t="s">
        <v>2414</v>
      </c>
      <c r="O693" s="8" t="s">
        <v>2415</v>
      </c>
      <c r="P693" s="7" t="s">
        <v>2416</v>
      </c>
      <c r="Q693" s="7" t="s">
        <v>36</v>
      </c>
      <c r="R693" s="7" t="s">
        <v>80</v>
      </c>
      <c r="S693" s="7" t="s">
        <v>2412</v>
      </c>
      <c r="T693" s="9">
        <v>36011</v>
      </c>
      <c r="U693" s="7" t="s">
        <v>2063</v>
      </c>
      <c r="Y693" s="6">
        <v>21</v>
      </c>
      <c r="AA693" s="6" t="s">
        <v>39</v>
      </c>
      <c r="AB693" s="7" t="s">
        <v>2486</v>
      </c>
      <c r="AL693" s="7" t="s">
        <v>2419</v>
      </c>
    </row>
    <row r="694" spans="1:39" x14ac:dyDescent="0.25">
      <c r="A694" s="6">
        <v>36</v>
      </c>
      <c r="B694" s="6" t="s">
        <v>4571</v>
      </c>
      <c r="C694" s="6">
        <v>36</v>
      </c>
      <c r="D694" s="6" t="s">
        <v>30</v>
      </c>
      <c r="E694" s="7" t="s">
        <v>217</v>
      </c>
      <c r="G694" s="7" t="s">
        <v>218</v>
      </c>
      <c r="I694" s="7" t="s">
        <v>4295</v>
      </c>
      <c r="K694" s="7" t="s">
        <v>5054</v>
      </c>
      <c r="L694" s="8" t="s">
        <v>219</v>
      </c>
      <c r="M694" s="8" t="s">
        <v>220</v>
      </c>
      <c r="N694" s="7" t="s">
        <v>215</v>
      </c>
      <c r="Q694" s="7" t="s">
        <v>36</v>
      </c>
      <c r="R694" s="7" t="s">
        <v>80</v>
      </c>
      <c r="S694" s="7" t="s">
        <v>219</v>
      </c>
      <c r="T694" s="9">
        <v>25843</v>
      </c>
      <c r="U694" s="7" t="s">
        <v>65</v>
      </c>
      <c r="AA694" s="6" t="s">
        <v>39</v>
      </c>
      <c r="AL694" s="7" t="s">
        <v>219</v>
      </c>
    </row>
    <row r="695" spans="1:39" x14ac:dyDescent="0.25">
      <c r="A695" s="6">
        <v>260</v>
      </c>
      <c r="B695" s="6" t="s">
        <v>4571</v>
      </c>
      <c r="C695" s="6">
        <v>260</v>
      </c>
      <c r="D695" s="6" t="s">
        <v>30</v>
      </c>
      <c r="E695" s="7" t="s">
        <v>217</v>
      </c>
      <c r="G695" s="7" t="s">
        <v>1233</v>
      </c>
      <c r="I695" s="7" t="s">
        <v>4295</v>
      </c>
      <c r="K695" s="7" t="s">
        <v>5054</v>
      </c>
      <c r="L695" s="8" t="s">
        <v>219</v>
      </c>
      <c r="M695" s="8" t="s">
        <v>220</v>
      </c>
      <c r="N695" s="7" t="s">
        <v>215</v>
      </c>
      <c r="Q695" s="7" t="s">
        <v>36</v>
      </c>
      <c r="R695" s="7" t="s">
        <v>80</v>
      </c>
      <c r="S695" s="7" t="s">
        <v>219</v>
      </c>
      <c r="T695" s="9">
        <v>30931</v>
      </c>
      <c r="U695" s="7" t="s">
        <v>720</v>
      </c>
      <c r="Y695" s="6">
        <v>8947</v>
      </c>
      <c r="Z695" s="7" t="s">
        <v>92</v>
      </c>
      <c r="AA695" s="6" t="s">
        <v>39</v>
      </c>
      <c r="AB695" s="7" t="s">
        <v>1153</v>
      </c>
      <c r="AI695" s="7" t="s">
        <v>1169</v>
      </c>
      <c r="AM695" s="10" t="s">
        <v>1234</v>
      </c>
    </row>
    <row r="696" spans="1:39" x14ac:dyDescent="0.25">
      <c r="A696" s="6">
        <v>517</v>
      </c>
      <c r="B696" s="6" t="s">
        <v>4571</v>
      </c>
      <c r="C696" s="6">
        <v>517</v>
      </c>
      <c r="D696" s="6" t="s">
        <v>30</v>
      </c>
      <c r="E696" s="7" t="s">
        <v>217</v>
      </c>
      <c r="G696" s="7" t="s">
        <v>1951</v>
      </c>
      <c r="I696" s="7" t="s">
        <v>4295</v>
      </c>
      <c r="K696" s="7" t="s">
        <v>5054</v>
      </c>
      <c r="L696" s="8" t="s">
        <v>219</v>
      </c>
      <c r="M696" s="8" t="s">
        <v>220</v>
      </c>
      <c r="N696" s="7" t="s">
        <v>215</v>
      </c>
      <c r="Q696" s="7" t="s">
        <v>36</v>
      </c>
      <c r="R696" s="7" t="s">
        <v>80</v>
      </c>
      <c r="S696" s="7" t="s">
        <v>219</v>
      </c>
      <c r="T696" s="9">
        <v>35697</v>
      </c>
      <c r="U696" s="7" t="s">
        <v>1825</v>
      </c>
      <c r="V696" s="7" t="s">
        <v>1826</v>
      </c>
      <c r="Y696" s="6">
        <v>7330</v>
      </c>
      <c r="AA696" s="6" t="s">
        <v>39</v>
      </c>
      <c r="AB696" s="7" t="s">
        <v>1852</v>
      </c>
      <c r="AE696" s="7">
        <v>1460</v>
      </c>
      <c r="AF696" s="7">
        <v>548963.75959999999</v>
      </c>
      <c r="AG696" s="7">
        <v>3495982.2820000001</v>
      </c>
      <c r="AH696" s="7" t="s">
        <v>1853</v>
      </c>
      <c r="AI696" s="7" t="s">
        <v>1854</v>
      </c>
      <c r="AJ696" s="8" t="s">
        <v>1855</v>
      </c>
    </row>
    <row r="697" spans="1:39" x14ac:dyDescent="0.25">
      <c r="A697" s="6">
        <v>694</v>
      </c>
      <c r="B697" s="6" t="s">
        <v>4571</v>
      </c>
      <c r="C697" s="6">
        <v>694</v>
      </c>
      <c r="D697" s="6" t="s">
        <v>30</v>
      </c>
      <c r="E697" s="7" t="s">
        <v>217</v>
      </c>
      <c r="G697" s="7" t="s">
        <v>2508</v>
      </c>
      <c r="I697" s="7" t="s">
        <v>4295</v>
      </c>
      <c r="K697" s="7" t="s">
        <v>5054</v>
      </c>
      <c r="L697" s="8" t="s">
        <v>219</v>
      </c>
      <c r="M697" s="8" t="s">
        <v>220</v>
      </c>
      <c r="N697" s="7" t="s">
        <v>215</v>
      </c>
      <c r="Q697" s="7" t="s">
        <v>36</v>
      </c>
      <c r="R697" s="7" t="s">
        <v>80</v>
      </c>
      <c r="S697" s="7" t="s">
        <v>219</v>
      </c>
      <c r="T697" s="9">
        <v>36015</v>
      </c>
      <c r="U697" s="7" t="s">
        <v>2063</v>
      </c>
      <c r="Y697" s="6">
        <v>25</v>
      </c>
      <c r="AA697" s="6" t="s">
        <v>39</v>
      </c>
      <c r="AB697" s="7" t="s">
        <v>2492</v>
      </c>
      <c r="AE697" s="7">
        <v>1460</v>
      </c>
      <c r="AF697" s="7">
        <v>547665.16220000002</v>
      </c>
      <c r="AG697" s="7">
        <v>3493002.051</v>
      </c>
      <c r="AH697" s="7" t="s">
        <v>2012</v>
      </c>
      <c r="AI697" s="7" t="s">
        <v>2493</v>
      </c>
    </row>
    <row r="698" spans="1:39" x14ac:dyDescent="0.25">
      <c r="A698" s="6">
        <v>633</v>
      </c>
      <c r="B698" s="6" t="s">
        <v>4571</v>
      </c>
      <c r="C698" s="6">
        <v>633</v>
      </c>
      <c r="D698" s="6" t="s">
        <v>30</v>
      </c>
      <c r="E698" s="7" t="s">
        <v>217</v>
      </c>
      <c r="G698" s="11" t="s">
        <v>2285</v>
      </c>
      <c r="I698" s="7" t="s">
        <v>4295</v>
      </c>
      <c r="K698" s="7" t="s">
        <v>5055</v>
      </c>
      <c r="L698" s="8" t="s">
        <v>2286</v>
      </c>
      <c r="M698" s="8" t="s">
        <v>2287</v>
      </c>
      <c r="N698" s="7" t="s">
        <v>2288</v>
      </c>
      <c r="Q698" s="7" t="s">
        <v>36</v>
      </c>
      <c r="R698" s="7" t="s">
        <v>80</v>
      </c>
      <c r="S698" s="7" t="s">
        <v>2286</v>
      </c>
      <c r="T698" s="9">
        <v>35955</v>
      </c>
      <c r="U698" s="7" t="s">
        <v>1825</v>
      </c>
      <c r="Y698" s="6">
        <v>7566</v>
      </c>
      <c r="AA698" s="6" t="s">
        <v>39</v>
      </c>
      <c r="AB698" s="7" t="s">
        <v>2221</v>
      </c>
      <c r="AE698" s="7">
        <v>1465</v>
      </c>
      <c r="AF698" s="7">
        <v>545146.62789999996</v>
      </c>
      <c r="AG698" s="7">
        <v>3493877.5189999999</v>
      </c>
      <c r="AH698" s="7" t="s">
        <v>2222</v>
      </c>
      <c r="AJ698" s="8" t="s">
        <v>2289</v>
      </c>
    </row>
    <row r="699" spans="1:39" x14ac:dyDescent="0.25">
      <c r="A699" s="6">
        <v>681</v>
      </c>
      <c r="B699" s="6" t="s">
        <v>4571</v>
      </c>
      <c r="C699" s="6">
        <v>681</v>
      </c>
      <c r="D699" s="6" t="s">
        <v>30</v>
      </c>
      <c r="E699" s="7" t="s">
        <v>217</v>
      </c>
      <c r="G699" s="11" t="s">
        <v>2285</v>
      </c>
      <c r="I699" s="7" t="s">
        <v>4295</v>
      </c>
      <c r="K699" s="7" t="s">
        <v>5055</v>
      </c>
      <c r="L699" s="8" t="s">
        <v>2286</v>
      </c>
      <c r="M699" s="8" t="s">
        <v>2287</v>
      </c>
      <c r="N699" s="7" t="s">
        <v>2288</v>
      </c>
      <c r="Q699" s="7" t="s">
        <v>36</v>
      </c>
      <c r="R699" s="7" t="s">
        <v>80</v>
      </c>
      <c r="S699" s="7" t="s">
        <v>2286</v>
      </c>
      <c r="T699" s="9">
        <v>36011</v>
      </c>
      <c r="U699" s="7" t="s">
        <v>2063</v>
      </c>
      <c r="Y699" s="6">
        <v>19</v>
      </c>
      <c r="AA699" s="6" t="s">
        <v>39</v>
      </c>
      <c r="AB699" s="7" t="s">
        <v>2487</v>
      </c>
      <c r="AJ699" s="8" t="s">
        <v>2474</v>
      </c>
    </row>
    <row r="700" spans="1:39" x14ac:dyDescent="0.25">
      <c r="A700" s="6">
        <v>1149</v>
      </c>
      <c r="B700" s="6" t="s">
        <v>4571</v>
      </c>
      <c r="C700" s="18">
        <v>1006</v>
      </c>
      <c r="D700" s="18" t="s">
        <v>2934</v>
      </c>
      <c r="E700" s="7" t="s">
        <v>217</v>
      </c>
      <c r="G700" s="11" t="s">
        <v>3554</v>
      </c>
      <c r="H700" s="7" t="s">
        <v>3555</v>
      </c>
      <c r="I700" s="7" t="s">
        <v>4295</v>
      </c>
      <c r="J700" s="7" t="s">
        <v>4613</v>
      </c>
      <c r="K700" s="7" t="s">
        <v>5056</v>
      </c>
      <c r="L700" s="8" t="s">
        <v>2286</v>
      </c>
      <c r="M700" s="8" t="s">
        <v>3556</v>
      </c>
      <c r="N700" s="7" t="s">
        <v>3557</v>
      </c>
      <c r="Q700" s="7" t="s">
        <v>36</v>
      </c>
      <c r="R700" s="7" t="s">
        <v>80</v>
      </c>
      <c r="S700" s="7" t="s">
        <v>2286</v>
      </c>
      <c r="T700" s="9">
        <v>37498</v>
      </c>
      <c r="U700" s="7" t="s">
        <v>1825</v>
      </c>
      <c r="V700" s="7" t="s">
        <v>3287</v>
      </c>
      <c r="Y700" s="6">
        <v>9772</v>
      </c>
      <c r="AA700" s="6" t="s">
        <v>39</v>
      </c>
      <c r="AB700" s="7" t="s">
        <v>3558</v>
      </c>
      <c r="AE700" s="7">
        <v>1475</v>
      </c>
      <c r="AF700" s="7">
        <v>544180</v>
      </c>
      <c r="AG700" s="7">
        <v>3497450</v>
      </c>
      <c r="AH700" s="7" t="s">
        <v>3559</v>
      </c>
      <c r="AI700" s="7" t="s">
        <v>3560</v>
      </c>
      <c r="AJ700" s="8" t="s">
        <v>3561</v>
      </c>
    </row>
    <row r="701" spans="1:39" x14ac:dyDescent="0.25">
      <c r="A701" s="6">
        <v>682</v>
      </c>
      <c r="B701" s="6" t="s">
        <v>4571</v>
      </c>
      <c r="C701" s="6">
        <v>682</v>
      </c>
      <c r="D701" s="6" t="s">
        <v>30</v>
      </c>
      <c r="E701" s="7" t="s">
        <v>217</v>
      </c>
      <c r="G701" s="11" t="s">
        <v>2488</v>
      </c>
      <c r="I701" s="7" t="s">
        <v>4295</v>
      </c>
      <c r="J701" s="7" t="s">
        <v>4613</v>
      </c>
      <c r="K701" s="7" t="s">
        <v>5057</v>
      </c>
      <c r="L701" s="8" t="s">
        <v>2489</v>
      </c>
      <c r="M701" s="8" t="s">
        <v>2080</v>
      </c>
      <c r="N701" s="7" t="s">
        <v>439</v>
      </c>
      <c r="Q701" s="7" t="s">
        <v>36</v>
      </c>
      <c r="R701" s="7" t="s">
        <v>80</v>
      </c>
      <c r="S701" s="7" t="s">
        <v>2489</v>
      </c>
      <c r="T701" s="9">
        <v>36011</v>
      </c>
      <c r="U701" s="7" t="s">
        <v>2063</v>
      </c>
      <c r="Y701" s="6">
        <v>17</v>
      </c>
      <c r="AA701" s="6" t="s">
        <v>39</v>
      </c>
      <c r="AB701" s="7" t="s">
        <v>2482</v>
      </c>
      <c r="AF701" s="7">
        <v>546812</v>
      </c>
      <c r="AG701" s="7">
        <v>3494807</v>
      </c>
      <c r="AH701" s="7" t="s">
        <v>2483</v>
      </c>
      <c r="AJ701" s="8" t="s">
        <v>2490</v>
      </c>
    </row>
    <row r="702" spans="1:39" x14ac:dyDescent="0.25">
      <c r="A702" s="6">
        <v>729</v>
      </c>
      <c r="B702" s="6" t="s">
        <v>4571</v>
      </c>
      <c r="C702" s="6">
        <v>729</v>
      </c>
      <c r="D702" s="6" t="s">
        <v>30</v>
      </c>
      <c r="E702" s="7" t="s">
        <v>217</v>
      </c>
      <c r="G702" s="11" t="s">
        <v>2488</v>
      </c>
      <c r="I702" s="7" t="s">
        <v>4295</v>
      </c>
      <c r="J702" s="7" t="s">
        <v>4613</v>
      </c>
      <c r="K702" s="7" t="s">
        <v>5058</v>
      </c>
      <c r="L702" s="8" t="s">
        <v>2489</v>
      </c>
      <c r="M702" s="8" t="s">
        <v>2080</v>
      </c>
      <c r="N702" s="7" t="s">
        <v>439</v>
      </c>
      <c r="Q702" s="7" t="s">
        <v>36</v>
      </c>
      <c r="R702" s="7" t="s">
        <v>80</v>
      </c>
      <c r="S702" s="7" t="s">
        <v>2489</v>
      </c>
      <c r="T702" s="9">
        <v>36033</v>
      </c>
      <c r="U702" s="7" t="s">
        <v>1825</v>
      </c>
      <c r="V702" s="7" t="s">
        <v>1958</v>
      </c>
      <c r="Y702" s="6">
        <v>7618</v>
      </c>
      <c r="AA702" s="6" t="s">
        <v>39</v>
      </c>
      <c r="AB702" s="7" t="s">
        <v>2291</v>
      </c>
      <c r="AE702" s="7">
        <v>1450</v>
      </c>
      <c r="AF702" s="7">
        <v>546897.79610000004</v>
      </c>
      <c r="AG702" s="7">
        <v>3494808.9339999999</v>
      </c>
      <c r="AH702" s="7" t="s">
        <v>2553</v>
      </c>
      <c r="AJ702" s="8" t="s">
        <v>2594</v>
      </c>
    </row>
    <row r="703" spans="1:39" x14ac:dyDescent="0.25">
      <c r="A703" s="6">
        <v>703</v>
      </c>
      <c r="B703" s="6" t="s">
        <v>4571</v>
      </c>
      <c r="C703" s="6">
        <v>703</v>
      </c>
      <c r="D703" s="6" t="s">
        <v>30</v>
      </c>
      <c r="E703" s="7" t="s">
        <v>217</v>
      </c>
      <c r="G703" s="11" t="s">
        <v>2536</v>
      </c>
      <c r="I703" s="7" t="s">
        <v>4295</v>
      </c>
      <c r="K703" s="7" t="s">
        <v>5059</v>
      </c>
      <c r="L703" s="8" t="s">
        <v>2537</v>
      </c>
      <c r="M703" s="8" t="s">
        <v>2538</v>
      </c>
      <c r="N703" s="7" t="s">
        <v>196</v>
      </c>
      <c r="Q703" s="7" t="s">
        <v>36</v>
      </c>
      <c r="R703" s="7" t="s">
        <v>80</v>
      </c>
      <c r="S703" s="7" t="s">
        <v>2537</v>
      </c>
      <c r="T703" s="9">
        <v>36030</v>
      </c>
      <c r="U703" s="7" t="s">
        <v>2063</v>
      </c>
      <c r="Y703" s="6">
        <v>41</v>
      </c>
      <c r="AA703" s="6" t="s">
        <v>39</v>
      </c>
      <c r="AB703" s="7" t="s">
        <v>2513</v>
      </c>
      <c r="AF703" s="7">
        <v>545063</v>
      </c>
      <c r="AG703" s="7">
        <v>3493732</v>
      </c>
      <c r="AH703" s="7" t="s">
        <v>2514</v>
      </c>
      <c r="AL703" s="7" t="s">
        <v>2539</v>
      </c>
    </row>
    <row r="704" spans="1:39" x14ac:dyDescent="0.25">
      <c r="A704" s="6">
        <v>758</v>
      </c>
      <c r="B704" s="6" t="s">
        <v>4571</v>
      </c>
      <c r="C704" s="6">
        <v>758</v>
      </c>
      <c r="D704" s="6" t="s">
        <v>30</v>
      </c>
      <c r="E704" s="7" t="s">
        <v>217</v>
      </c>
      <c r="G704" s="11" t="s">
        <v>2536</v>
      </c>
      <c r="I704" s="7" t="s">
        <v>4295</v>
      </c>
      <c r="J704" s="7" t="s">
        <v>4613</v>
      </c>
      <c r="K704" s="7" t="s">
        <v>5060</v>
      </c>
      <c r="L704" s="8" t="s">
        <v>2537</v>
      </c>
      <c r="M704" s="8" t="s">
        <v>2538</v>
      </c>
      <c r="N704" s="7" t="s">
        <v>196</v>
      </c>
      <c r="Q704" s="7" t="s">
        <v>36</v>
      </c>
      <c r="R704" s="7" t="s">
        <v>80</v>
      </c>
      <c r="S704" s="7" t="s">
        <v>2537</v>
      </c>
      <c r="T704" s="9">
        <v>36043</v>
      </c>
      <c r="U704" s="7" t="s">
        <v>2063</v>
      </c>
      <c r="Y704" s="6">
        <v>43</v>
      </c>
      <c r="AA704" s="6" t="s">
        <v>39</v>
      </c>
      <c r="AB704" s="7" t="s">
        <v>2513</v>
      </c>
      <c r="AF704" s="7">
        <v>545063</v>
      </c>
      <c r="AG704" s="7">
        <v>3493732</v>
      </c>
      <c r="AH704" s="7" t="s">
        <v>2514</v>
      </c>
      <c r="AL704" s="7" t="s">
        <v>2539</v>
      </c>
    </row>
    <row r="705" spans="1:39" x14ac:dyDescent="0.25">
      <c r="A705" s="6">
        <v>324</v>
      </c>
      <c r="B705" s="6" t="s">
        <v>4580</v>
      </c>
      <c r="C705" s="6">
        <v>324</v>
      </c>
      <c r="D705" s="6" t="s">
        <v>30</v>
      </c>
      <c r="E705" s="7" t="s">
        <v>1429</v>
      </c>
      <c r="G705" s="11" t="s">
        <v>1430</v>
      </c>
      <c r="I705" s="7" t="s">
        <v>5061</v>
      </c>
      <c r="J705" s="7" t="s">
        <v>4615</v>
      </c>
      <c r="K705" s="7" t="s">
        <v>5062</v>
      </c>
      <c r="L705" s="8" t="s">
        <v>1431</v>
      </c>
      <c r="M705" s="8" t="s">
        <v>304</v>
      </c>
      <c r="N705" s="7" t="s">
        <v>35</v>
      </c>
      <c r="Q705" s="7" t="s">
        <v>36</v>
      </c>
      <c r="R705" s="7" t="s">
        <v>37</v>
      </c>
      <c r="S705" s="7" t="s">
        <v>1431</v>
      </c>
      <c r="T705" s="9">
        <v>30933</v>
      </c>
      <c r="U705" s="7" t="s">
        <v>720</v>
      </c>
      <c r="V705" s="7" t="s">
        <v>774</v>
      </c>
      <c r="W705" s="7" t="s">
        <v>1149</v>
      </c>
      <c r="Y705" s="6">
        <v>9116</v>
      </c>
      <c r="AA705" s="6" t="s">
        <v>39</v>
      </c>
      <c r="AB705" s="7" t="s">
        <v>607</v>
      </c>
      <c r="AH705" s="7" t="s">
        <v>801</v>
      </c>
      <c r="AI705" s="7" t="s">
        <v>722</v>
      </c>
    </row>
    <row r="706" spans="1:39" s="33" customFormat="1" x14ac:dyDescent="0.25">
      <c r="A706" s="28">
        <v>955</v>
      </c>
      <c r="B706" s="28" t="s">
        <v>4571</v>
      </c>
      <c r="C706" s="28">
        <v>1201</v>
      </c>
      <c r="D706" s="28" t="s">
        <v>3664</v>
      </c>
      <c r="E706" s="29" t="s">
        <v>288</v>
      </c>
      <c r="F706" s="28">
        <v>0</v>
      </c>
      <c r="G706" s="29"/>
      <c r="H706" s="29"/>
      <c r="I706" s="29" t="s">
        <v>5063</v>
      </c>
      <c r="J706" s="29" t="s">
        <v>4613</v>
      </c>
      <c r="K706" s="29" t="s">
        <v>5064</v>
      </c>
      <c r="L706" s="30" t="s">
        <v>4313</v>
      </c>
      <c r="M706" s="30" t="s">
        <v>669</v>
      </c>
      <c r="N706" s="34"/>
      <c r="O706" s="29"/>
      <c r="P706" s="29"/>
      <c r="Q706" s="29" t="s">
        <v>36</v>
      </c>
      <c r="R706" s="29" t="s">
        <v>80</v>
      </c>
      <c r="S706" s="29" t="s">
        <v>4313</v>
      </c>
      <c r="T706" s="44">
        <v>33736</v>
      </c>
      <c r="U706" s="29" t="s">
        <v>3665</v>
      </c>
      <c r="V706" s="29"/>
      <c r="W706" s="29"/>
      <c r="X706" s="29"/>
      <c r="Y706" s="28">
        <v>40</v>
      </c>
      <c r="Z706" s="29" t="s">
        <v>3665</v>
      </c>
      <c r="AA706" s="28" t="s">
        <v>3666</v>
      </c>
      <c r="AB706" s="29" t="s">
        <v>3684</v>
      </c>
      <c r="AC706" s="29"/>
      <c r="AD706" s="29"/>
      <c r="AE706" s="29"/>
      <c r="AF706" s="29"/>
      <c r="AG706" s="29"/>
      <c r="AH706" s="29"/>
      <c r="AI706" s="29" t="s">
        <v>4257</v>
      </c>
      <c r="AJ706" s="29"/>
      <c r="AK706" s="29"/>
      <c r="AL706" s="29" t="s">
        <v>4314</v>
      </c>
      <c r="AM706" s="32"/>
    </row>
    <row r="707" spans="1:39" x14ac:dyDescent="0.25">
      <c r="A707" s="6">
        <v>1069</v>
      </c>
      <c r="B707" s="6" t="s">
        <v>4571</v>
      </c>
      <c r="C707" s="6">
        <v>1202</v>
      </c>
      <c r="D707" s="6" t="s">
        <v>3664</v>
      </c>
      <c r="E707" s="7" t="s">
        <v>288</v>
      </c>
      <c r="F707" s="6">
        <v>0</v>
      </c>
      <c r="I707" s="7" t="s">
        <v>5063</v>
      </c>
      <c r="J707" s="7" t="s">
        <v>4615</v>
      </c>
      <c r="K707" s="7" t="s">
        <v>5065</v>
      </c>
      <c r="L707" s="8" t="s">
        <v>4313</v>
      </c>
      <c r="M707" s="8" t="s">
        <v>4315</v>
      </c>
      <c r="N707" s="34"/>
      <c r="O707" s="7"/>
      <c r="Q707" s="7" t="s">
        <v>36</v>
      </c>
      <c r="R707" s="7" t="s">
        <v>80</v>
      </c>
      <c r="S707" s="7" t="s">
        <v>4313</v>
      </c>
      <c r="T707" s="21">
        <v>33838</v>
      </c>
      <c r="U707" s="7" t="s">
        <v>3665</v>
      </c>
      <c r="Y707" s="6">
        <v>177</v>
      </c>
      <c r="Z707" s="7" t="s">
        <v>3665</v>
      </c>
      <c r="AA707" s="6" t="s">
        <v>3666</v>
      </c>
      <c r="AB707" s="7" t="s">
        <v>3709</v>
      </c>
      <c r="AI707" s="7" t="s">
        <v>3674</v>
      </c>
      <c r="AJ707" s="7"/>
      <c r="AK707" s="7"/>
      <c r="AL707" s="7" t="s">
        <v>4316</v>
      </c>
    </row>
    <row r="708" spans="1:39" x14ac:dyDescent="0.25">
      <c r="A708" s="6">
        <v>1140</v>
      </c>
      <c r="B708" s="6" t="s">
        <v>4571</v>
      </c>
      <c r="C708" s="18">
        <v>955</v>
      </c>
      <c r="D708" s="18" t="s">
        <v>2934</v>
      </c>
      <c r="E708" s="7" t="s">
        <v>288</v>
      </c>
      <c r="F708" s="6">
        <v>1</v>
      </c>
      <c r="G708" s="7" t="s">
        <v>3314</v>
      </c>
      <c r="I708" s="7" t="s">
        <v>4612</v>
      </c>
      <c r="J708" s="7" t="s">
        <v>4615</v>
      </c>
      <c r="K708" s="7" t="s">
        <v>5066</v>
      </c>
      <c r="L708" s="8" t="s">
        <v>3315</v>
      </c>
      <c r="M708" s="8" t="s">
        <v>862</v>
      </c>
      <c r="N708" s="7" t="s">
        <v>35</v>
      </c>
      <c r="Q708" s="7" t="s">
        <v>36</v>
      </c>
      <c r="R708" s="7" t="s">
        <v>37</v>
      </c>
      <c r="S708" s="7" t="s">
        <v>3316</v>
      </c>
      <c r="T708" s="9">
        <v>37424</v>
      </c>
      <c r="U708" s="7" t="s">
        <v>1825</v>
      </c>
      <c r="V708" s="7" t="s">
        <v>3317</v>
      </c>
      <c r="W708" s="7" t="s">
        <v>3280</v>
      </c>
      <c r="Y708" s="6">
        <v>9742</v>
      </c>
      <c r="AA708" s="6" t="s">
        <v>39</v>
      </c>
      <c r="AB708" s="7" t="s">
        <v>1024</v>
      </c>
      <c r="AE708" s="7">
        <v>1480</v>
      </c>
      <c r="AF708" s="7">
        <v>545800</v>
      </c>
      <c r="AG708" s="7">
        <v>3493230</v>
      </c>
      <c r="AH708" s="7" t="s">
        <v>3318</v>
      </c>
      <c r="AI708" s="7" t="s">
        <v>3319</v>
      </c>
      <c r="AJ708" s="8" t="s">
        <v>3320</v>
      </c>
      <c r="AL708" s="7" t="s">
        <v>3321</v>
      </c>
    </row>
    <row r="709" spans="1:39" x14ac:dyDescent="0.25">
      <c r="A709" s="6">
        <v>1184</v>
      </c>
      <c r="B709" s="6" t="s">
        <v>4571</v>
      </c>
      <c r="C709" s="6">
        <v>1098</v>
      </c>
      <c r="D709" s="6" t="s">
        <v>3840</v>
      </c>
      <c r="E709" s="7" t="s">
        <v>288</v>
      </c>
      <c r="F709" s="6">
        <v>1</v>
      </c>
      <c r="G709" s="7" t="s">
        <v>3922</v>
      </c>
      <c r="I709" s="7" t="s">
        <v>5067</v>
      </c>
      <c r="J709" s="7" t="s">
        <v>4613</v>
      </c>
      <c r="K709" s="7" t="s">
        <v>5068</v>
      </c>
      <c r="L709" s="8" t="s">
        <v>3923</v>
      </c>
      <c r="M709" s="8" t="s">
        <v>3924</v>
      </c>
      <c r="N709" s="7" t="s">
        <v>3925</v>
      </c>
      <c r="O709" s="7"/>
      <c r="Q709" s="7" t="s">
        <v>36</v>
      </c>
      <c r="R709" s="7" t="s">
        <v>80</v>
      </c>
      <c r="S709" s="8" t="s">
        <v>3923</v>
      </c>
      <c r="T709" s="21">
        <v>37719</v>
      </c>
      <c r="U709" s="24" t="s">
        <v>3845</v>
      </c>
      <c r="V709" s="24"/>
      <c r="W709" s="24"/>
      <c r="X709" s="24"/>
      <c r="Y709" s="6">
        <v>206</v>
      </c>
      <c r="AA709" s="6" t="s">
        <v>3846</v>
      </c>
      <c r="AB709" s="7" t="s">
        <v>3926</v>
      </c>
      <c r="AF709" s="7">
        <v>548023.70279999997</v>
      </c>
      <c r="AG709" s="7">
        <v>3495486.503</v>
      </c>
      <c r="AH709" s="7" t="s">
        <v>3927</v>
      </c>
      <c r="AJ709" s="7"/>
      <c r="AK709" s="7"/>
    </row>
    <row r="710" spans="1:39" x14ac:dyDescent="0.25">
      <c r="A710" s="6">
        <v>1185</v>
      </c>
      <c r="B710" s="6" t="s">
        <v>4571</v>
      </c>
      <c r="C710" s="6">
        <v>1099</v>
      </c>
      <c r="D710" s="6" t="s">
        <v>3840</v>
      </c>
      <c r="E710" s="7" t="s">
        <v>288</v>
      </c>
      <c r="F710" s="6">
        <v>1</v>
      </c>
      <c r="G710" s="7" t="s">
        <v>3922</v>
      </c>
      <c r="I710" s="7" t="s">
        <v>5067</v>
      </c>
      <c r="J710" s="7" t="s">
        <v>4613</v>
      </c>
      <c r="K710" s="7" t="s">
        <v>5068</v>
      </c>
      <c r="L710" s="8" t="s">
        <v>3923</v>
      </c>
      <c r="M710" s="8" t="s">
        <v>3924</v>
      </c>
      <c r="N710" s="7" t="s">
        <v>3925</v>
      </c>
      <c r="O710" s="7"/>
      <c r="Q710" s="7" t="s">
        <v>36</v>
      </c>
      <c r="R710" s="7" t="s">
        <v>80</v>
      </c>
      <c r="S710" s="8" t="s">
        <v>3923</v>
      </c>
      <c r="T710" s="21">
        <v>37719</v>
      </c>
      <c r="U710" s="24" t="s">
        <v>3845</v>
      </c>
      <c r="V710" s="24"/>
      <c r="W710" s="24"/>
      <c r="X710" s="24"/>
      <c r="Y710" s="6">
        <v>207</v>
      </c>
      <c r="AA710" s="6" t="s">
        <v>3846</v>
      </c>
      <c r="AB710" s="7" t="s">
        <v>3926</v>
      </c>
      <c r="AF710" s="7">
        <v>548023.70279999997</v>
      </c>
      <c r="AG710" s="7">
        <v>3495486.503</v>
      </c>
      <c r="AH710" s="7" t="s">
        <v>3927</v>
      </c>
      <c r="AJ710" s="7"/>
      <c r="AK710" s="7"/>
    </row>
    <row r="711" spans="1:39" x14ac:dyDescent="0.25">
      <c r="A711" s="6">
        <v>1109</v>
      </c>
      <c r="B711" s="6" t="s">
        <v>4571</v>
      </c>
      <c r="C711" s="18">
        <v>1015</v>
      </c>
      <c r="D711" s="18" t="s">
        <v>2934</v>
      </c>
      <c r="E711" s="7" t="s">
        <v>288</v>
      </c>
      <c r="F711" s="6">
        <v>1</v>
      </c>
      <c r="G711" s="7" t="s">
        <v>3605</v>
      </c>
      <c r="I711" s="7" t="s">
        <v>5067</v>
      </c>
      <c r="J711" s="7" t="s">
        <v>4613</v>
      </c>
      <c r="K711" s="7" t="s">
        <v>5068</v>
      </c>
      <c r="L711" s="8" t="s">
        <v>3606</v>
      </c>
      <c r="M711" s="8" t="s">
        <v>3607</v>
      </c>
      <c r="N711" s="7" t="s">
        <v>35</v>
      </c>
      <c r="Q711" s="7" t="s">
        <v>36</v>
      </c>
      <c r="R711" s="7" t="s">
        <v>37</v>
      </c>
      <c r="S711" s="7" t="s">
        <v>3316</v>
      </c>
      <c r="T711" s="9">
        <v>36988</v>
      </c>
      <c r="U711" s="7" t="s">
        <v>1825</v>
      </c>
      <c r="V711" s="7" t="s">
        <v>1958</v>
      </c>
      <c r="Y711" s="6">
        <v>9171</v>
      </c>
      <c r="AA711" s="6" t="s">
        <v>39</v>
      </c>
      <c r="AB711" s="7" t="s">
        <v>3608</v>
      </c>
      <c r="AE711" s="7">
        <v>1440</v>
      </c>
      <c r="AF711" s="7">
        <v>548048.94400000002</v>
      </c>
      <c r="AG711" s="7">
        <v>3495497.7030000002</v>
      </c>
      <c r="AH711" s="7" t="s">
        <v>3609</v>
      </c>
      <c r="AI711" s="7" t="s">
        <v>3610</v>
      </c>
    </row>
    <row r="712" spans="1:39" x14ac:dyDescent="0.25">
      <c r="A712" s="6">
        <v>564</v>
      </c>
      <c r="B712" s="6" t="s">
        <v>4571</v>
      </c>
      <c r="C712" s="6">
        <v>564</v>
      </c>
      <c r="D712" s="6" t="s">
        <v>30</v>
      </c>
      <c r="E712" s="7" t="s">
        <v>288</v>
      </c>
      <c r="G712" s="11" t="s">
        <v>2044</v>
      </c>
      <c r="I712" s="7" t="s">
        <v>288</v>
      </c>
      <c r="K712" s="7" t="s">
        <v>5069</v>
      </c>
      <c r="L712" s="8" t="s">
        <v>1761</v>
      </c>
      <c r="M712" s="8" t="s">
        <v>2045</v>
      </c>
      <c r="N712" s="7" t="s">
        <v>2046</v>
      </c>
      <c r="Q712" s="7" t="s">
        <v>36</v>
      </c>
      <c r="R712" s="7" t="s">
        <v>37</v>
      </c>
      <c r="S712" s="7" t="s">
        <v>1761</v>
      </c>
      <c r="T712" s="9">
        <v>35926</v>
      </c>
      <c r="U712" s="7" t="s">
        <v>1825</v>
      </c>
      <c r="Y712" s="6">
        <v>7484</v>
      </c>
      <c r="AA712" s="6" t="s">
        <v>39</v>
      </c>
      <c r="AB712" s="7" t="s">
        <v>2047</v>
      </c>
      <c r="AE712" s="7">
        <v>1450</v>
      </c>
      <c r="AF712" s="7">
        <v>547725.94350000005</v>
      </c>
      <c r="AG712" s="7">
        <v>3493538.0529999998</v>
      </c>
      <c r="AH712" s="7" t="s">
        <v>2048</v>
      </c>
      <c r="AI712" s="7" t="s">
        <v>2049</v>
      </c>
      <c r="AJ712" s="8" t="s">
        <v>2050</v>
      </c>
      <c r="AL712" s="7" t="s">
        <v>2051</v>
      </c>
    </row>
    <row r="713" spans="1:39" x14ac:dyDescent="0.25">
      <c r="A713" s="6">
        <v>422</v>
      </c>
      <c r="B713" s="6" t="s">
        <v>4571</v>
      </c>
      <c r="C713" s="6">
        <v>422</v>
      </c>
      <c r="D713" s="6" t="s">
        <v>30</v>
      </c>
      <c r="E713" s="7" t="s">
        <v>288</v>
      </c>
      <c r="G713" s="11" t="s">
        <v>1760</v>
      </c>
      <c r="I713" s="7" t="s">
        <v>288</v>
      </c>
      <c r="K713" s="7" t="s">
        <v>5070</v>
      </c>
      <c r="L713" s="8" t="s">
        <v>1761</v>
      </c>
      <c r="M713" s="8" t="s">
        <v>1762</v>
      </c>
      <c r="N713" s="7" t="s">
        <v>1763</v>
      </c>
      <c r="Q713" s="7" t="s">
        <v>36</v>
      </c>
      <c r="R713" s="7" t="s">
        <v>37</v>
      </c>
      <c r="S713" s="7" t="s">
        <v>1761</v>
      </c>
      <c r="T713" s="9">
        <v>32263</v>
      </c>
      <c r="U713" s="7" t="s">
        <v>1755</v>
      </c>
      <c r="Y713" s="6" t="s">
        <v>1764</v>
      </c>
      <c r="AA713" s="6" t="s">
        <v>39</v>
      </c>
      <c r="AB713" s="7" t="s">
        <v>1765</v>
      </c>
      <c r="AH713" s="7" t="s">
        <v>1766</v>
      </c>
      <c r="AI713" s="7" t="s">
        <v>1767</v>
      </c>
      <c r="AL713" s="7" t="s">
        <v>1768</v>
      </c>
    </row>
    <row r="714" spans="1:39" x14ac:dyDescent="0.25">
      <c r="A714" s="6">
        <v>134</v>
      </c>
      <c r="B714" s="6" t="s">
        <v>4571</v>
      </c>
      <c r="C714" s="6">
        <v>134</v>
      </c>
      <c r="D714" s="6" t="s">
        <v>30</v>
      </c>
      <c r="E714" s="7" t="s">
        <v>288</v>
      </c>
      <c r="G714" s="11" t="s">
        <v>725</v>
      </c>
      <c r="I714" s="7" t="s">
        <v>4612</v>
      </c>
      <c r="J714" s="7" t="s">
        <v>4613</v>
      </c>
      <c r="K714" s="7" t="s">
        <v>5071</v>
      </c>
      <c r="L714" s="8" t="s">
        <v>726</v>
      </c>
      <c r="M714" s="8" t="s">
        <v>727</v>
      </c>
      <c r="N714" s="7" t="s">
        <v>728</v>
      </c>
      <c r="Q714" s="7" t="s">
        <v>36</v>
      </c>
      <c r="R714" s="7" t="s">
        <v>37</v>
      </c>
      <c r="S714" s="7" t="s">
        <v>726</v>
      </c>
      <c r="T714" s="9">
        <v>30770</v>
      </c>
      <c r="U714" s="7" t="s">
        <v>720</v>
      </c>
      <c r="Y714" s="6">
        <v>8305</v>
      </c>
      <c r="AA714" s="6" t="s">
        <v>39</v>
      </c>
      <c r="AH714" s="7" t="s">
        <v>729</v>
      </c>
      <c r="AI714" s="7" t="s">
        <v>722</v>
      </c>
      <c r="AL714" s="7" t="s">
        <v>730</v>
      </c>
    </row>
    <row r="715" spans="1:39" x14ac:dyDescent="0.25">
      <c r="A715" s="6">
        <v>358</v>
      </c>
      <c r="B715" s="6" t="s">
        <v>4571</v>
      </c>
      <c r="C715" s="6">
        <v>358</v>
      </c>
      <c r="D715" s="6" t="s">
        <v>30</v>
      </c>
      <c r="E715" s="7" t="s">
        <v>288</v>
      </c>
      <c r="G715" s="11" t="s">
        <v>725</v>
      </c>
      <c r="I715" s="7" t="s">
        <v>4612</v>
      </c>
      <c r="J715" s="7" t="s">
        <v>4613</v>
      </c>
      <c r="K715" s="7" t="s">
        <v>5071</v>
      </c>
      <c r="L715" s="8" t="s">
        <v>726</v>
      </c>
      <c r="M715" s="8" t="s">
        <v>727</v>
      </c>
      <c r="N715" s="7" t="s">
        <v>728</v>
      </c>
      <c r="Q715" s="7" t="s">
        <v>36</v>
      </c>
      <c r="R715" s="7" t="s">
        <v>37</v>
      </c>
      <c r="S715" s="7" t="s">
        <v>726</v>
      </c>
      <c r="T715" s="9">
        <v>31154</v>
      </c>
      <c r="U715" s="7" t="s">
        <v>720</v>
      </c>
      <c r="V715" s="7" t="s">
        <v>1286</v>
      </c>
      <c r="W715" s="7" t="s">
        <v>1287</v>
      </c>
      <c r="X715" s="7" t="s">
        <v>1532</v>
      </c>
      <c r="Y715" s="6">
        <v>9311</v>
      </c>
      <c r="AA715" s="6" t="s">
        <v>39</v>
      </c>
      <c r="AB715" s="7" t="s">
        <v>705</v>
      </c>
      <c r="AI715" s="7" t="s">
        <v>722</v>
      </c>
      <c r="AL715" s="7" t="s">
        <v>730</v>
      </c>
      <c r="AM715" s="10" t="s">
        <v>1461</v>
      </c>
    </row>
    <row r="716" spans="1:39" x14ac:dyDescent="0.25">
      <c r="A716" s="6">
        <v>545</v>
      </c>
      <c r="B716" s="6" t="s">
        <v>4571</v>
      </c>
      <c r="C716" s="6">
        <v>545</v>
      </c>
      <c r="D716" s="6" t="s">
        <v>30</v>
      </c>
      <c r="E716" s="7" t="s">
        <v>288</v>
      </c>
      <c r="G716" s="11" t="s">
        <v>725</v>
      </c>
      <c r="I716" s="7" t="s">
        <v>4612</v>
      </c>
      <c r="J716" s="7" t="s">
        <v>4613</v>
      </c>
      <c r="K716" s="7" t="s">
        <v>5071</v>
      </c>
      <c r="L716" s="8" t="s">
        <v>726</v>
      </c>
      <c r="M716" s="8" t="s">
        <v>727</v>
      </c>
      <c r="N716" s="7" t="s">
        <v>728</v>
      </c>
      <c r="Q716" s="7" t="s">
        <v>36</v>
      </c>
      <c r="R716" s="7" t="s">
        <v>37</v>
      </c>
      <c r="S716" s="7" t="s">
        <v>726</v>
      </c>
      <c r="T716" s="9">
        <v>35906</v>
      </c>
      <c r="U716" s="7" t="s">
        <v>1825</v>
      </c>
      <c r="V716" s="7" t="s">
        <v>1958</v>
      </c>
      <c r="W716" s="7" t="s">
        <v>2006</v>
      </c>
      <c r="Y716" s="6">
        <v>7449</v>
      </c>
      <c r="AA716" s="6" t="s">
        <v>39</v>
      </c>
      <c r="AB716" s="7" t="s">
        <v>2007</v>
      </c>
      <c r="AE716" s="7">
        <v>1460</v>
      </c>
      <c r="AF716" s="7">
        <v>548963.75959999999</v>
      </c>
      <c r="AG716" s="7">
        <v>3495982.2820000001</v>
      </c>
      <c r="AH716" s="7" t="s">
        <v>1853</v>
      </c>
      <c r="AI716" s="7" t="s">
        <v>2008</v>
      </c>
      <c r="AJ716" s="8" t="s">
        <v>1855</v>
      </c>
      <c r="AL716" s="7" t="s">
        <v>730</v>
      </c>
    </row>
    <row r="717" spans="1:39" x14ac:dyDescent="0.25">
      <c r="A717" s="6">
        <v>52</v>
      </c>
      <c r="B717" s="6" t="s">
        <v>4571</v>
      </c>
      <c r="C717" s="6">
        <v>52</v>
      </c>
      <c r="D717" s="6" t="s">
        <v>30</v>
      </c>
      <c r="E717" s="7" t="s">
        <v>288</v>
      </c>
      <c r="G717" s="11" t="s">
        <v>289</v>
      </c>
      <c r="I717" s="7" t="s">
        <v>4612</v>
      </c>
      <c r="J717" s="7" t="s">
        <v>4615</v>
      </c>
      <c r="K717" s="7" t="s">
        <v>5072</v>
      </c>
      <c r="L717" s="8" t="s">
        <v>290</v>
      </c>
      <c r="M717" s="8" t="s">
        <v>291</v>
      </c>
      <c r="N717" s="7" t="s">
        <v>292</v>
      </c>
      <c r="Q717" s="7" t="s">
        <v>36</v>
      </c>
      <c r="R717" s="7" t="s">
        <v>37</v>
      </c>
      <c r="S717" s="7" t="s">
        <v>290</v>
      </c>
      <c r="T717" s="9">
        <v>25933</v>
      </c>
      <c r="U717" s="34"/>
      <c r="AA717" s="6" t="s">
        <v>39</v>
      </c>
      <c r="AI717" s="7" t="s">
        <v>293</v>
      </c>
    </row>
    <row r="718" spans="1:39" x14ac:dyDescent="0.25">
      <c r="A718" s="6">
        <v>685</v>
      </c>
      <c r="B718" s="6" t="s">
        <v>4571</v>
      </c>
      <c r="C718" s="6">
        <v>685</v>
      </c>
      <c r="D718" s="6" t="s">
        <v>30</v>
      </c>
      <c r="E718" s="7" t="s">
        <v>288</v>
      </c>
      <c r="G718" s="11" t="s">
        <v>289</v>
      </c>
      <c r="I718" s="7" t="s">
        <v>4612</v>
      </c>
      <c r="J718" s="7" t="s">
        <v>4615</v>
      </c>
      <c r="K718" s="7" t="s">
        <v>5072</v>
      </c>
      <c r="L718" s="8" t="s">
        <v>290</v>
      </c>
      <c r="M718" s="8" t="s">
        <v>291</v>
      </c>
      <c r="N718" s="7" t="s">
        <v>292</v>
      </c>
      <c r="Q718" s="7" t="s">
        <v>36</v>
      </c>
      <c r="R718" s="7" t="s">
        <v>37</v>
      </c>
      <c r="S718" s="7" t="s">
        <v>290</v>
      </c>
      <c r="T718" s="9">
        <v>36015</v>
      </c>
      <c r="U718" s="7" t="s">
        <v>2063</v>
      </c>
      <c r="Y718" s="6">
        <v>23</v>
      </c>
      <c r="AA718" s="6" t="s">
        <v>39</v>
      </c>
      <c r="AB718" s="7" t="s">
        <v>2494</v>
      </c>
      <c r="AE718" s="7">
        <v>1460</v>
      </c>
      <c r="AF718" s="7">
        <v>547665.16220000002</v>
      </c>
      <c r="AG718" s="7">
        <v>3493002.051</v>
      </c>
      <c r="AH718" s="7" t="s">
        <v>2012</v>
      </c>
      <c r="AJ718" s="8" t="s">
        <v>2495</v>
      </c>
    </row>
    <row r="719" spans="1:39" x14ac:dyDescent="0.25">
      <c r="A719" s="6">
        <v>686</v>
      </c>
      <c r="B719" s="6" t="s">
        <v>4571</v>
      </c>
      <c r="C719" s="6">
        <v>686</v>
      </c>
      <c r="D719" s="6" t="s">
        <v>30</v>
      </c>
      <c r="E719" s="7" t="s">
        <v>288</v>
      </c>
      <c r="G719" s="11" t="s">
        <v>289</v>
      </c>
      <c r="I719" s="7" t="s">
        <v>4612</v>
      </c>
      <c r="J719" s="7" t="s">
        <v>4615</v>
      </c>
      <c r="K719" s="7" t="s">
        <v>5072</v>
      </c>
      <c r="L719" s="8" t="s">
        <v>290</v>
      </c>
      <c r="M719" s="8" t="s">
        <v>291</v>
      </c>
      <c r="N719" s="7" t="s">
        <v>292</v>
      </c>
      <c r="Q719" s="7" t="s">
        <v>36</v>
      </c>
      <c r="R719" s="7" t="s">
        <v>37</v>
      </c>
      <c r="S719" s="7" t="s">
        <v>290</v>
      </c>
      <c r="T719" s="9">
        <v>36015</v>
      </c>
      <c r="U719" s="7" t="s">
        <v>2063</v>
      </c>
      <c r="Y719" s="6">
        <v>23</v>
      </c>
      <c r="AA719" s="6" t="s">
        <v>39</v>
      </c>
      <c r="AB719" s="7" t="s">
        <v>2494</v>
      </c>
      <c r="AE719" s="7">
        <v>1460</v>
      </c>
      <c r="AF719" s="7">
        <v>547665.16220000002</v>
      </c>
      <c r="AG719" s="7">
        <v>3493002.051</v>
      </c>
      <c r="AH719" s="7" t="s">
        <v>2012</v>
      </c>
      <c r="AJ719" s="8" t="s">
        <v>2495</v>
      </c>
    </row>
    <row r="720" spans="1:39" x14ac:dyDescent="0.25">
      <c r="A720" s="6">
        <v>326</v>
      </c>
      <c r="B720" s="6" t="s">
        <v>4571</v>
      </c>
      <c r="C720" s="6">
        <v>326</v>
      </c>
      <c r="D720" s="6" t="s">
        <v>30</v>
      </c>
      <c r="E720" s="7" t="s">
        <v>288</v>
      </c>
      <c r="G720" s="11" t="s">
        <v>1436</v>
      </c>
      <c r="I720" s="7" t="s">
        <v>4612</v>
      </c>
      <c r="J720" s="7" t="s">
        <v>4615</v>
      </c>
      <c r="K720" s="7" t="s">
        <v>5073</v>
      </c>
      <c r="L720" s="8" t="s">
        <v>1437</v>
      </c>
      <c r="M720" s="8" t="s">
        <v>1438</v>
      </c>
      <c r="N720" s="7" t="s">
        <v>43</v>
      </c>
      <c r="Q720" s="7" t="s">
        <v>36</v>
      </c>
      <c r="R720" s="7" t="s">
        <v>37</v>
      </c>
      <c r="S720" s="7" t="s">
        <v>1437</v>
      </c>
      <c r="T720" s="9">
        <v>30933</v>
      </c>
      <c r="U720" s="7" t="s">
        <v>720</v>
      </c>
      <c r="V720" s="7" t="s">
        <v>774</v>
      </c>
      <c r="W720" s="7" t="s">
        <v>1149</v>
      </c>
      <c r="Y720" s="6">
        <v>9072</v>
      </c>
      <c r="AA720" s="6" t="s">
        <v>39</v>
      </c>
      <c r="AB720" s="7" t="s">
        <v>1395</v>
      </c>
      <c r="AH720" s="7" t="s">
        <v>801</v>
      </c>
      <c r="AI720" s="7" t="s">
        <v>722</v>
      </c>
    </row>
    <row r="721" spans="1:39" x14ac:dyDescent="0.25">
      <c r="A721" s="6">
        <v>446</v>
      </c>
      <c r="B721" s="6" t="s">
        <v>4571</v>
      </c>
      <c r="C721" s="6">
        <v>446</v>
      </c>
      <c r="D721" s="6" t="s">
        <v>30</v>
      </c>
      <c r="E721" s="7" t="s">
        <v>288</v>
      </c>
      <c r="G721" s="11" t="s">
        <v>1436</v>
      </c>
      <c r="I721" s="7" t="s">
        <v>4612</v>
      </c>
      <c r="J721" s="7" t="s">
        <v>4615</v>
      </c>
      <c r="K721" s="7" t="s">
        <v>5073</v>
      </c>
      <c r="L721" s="8" t="s">
        <v>1437</v>
      </c>
      <c r="M721" s="8" t="s">
        <v>1438</v>
      </c>
      <c r="N721" s="7" t="s">
        <v>43</v>
      </c>
      <c r="Q721" s="7" t="s">
        <v>36</v>
      </c>
      <c r="R721" s="7" t="s">
        <v>37</v>
      </c>
      <c r="S721" s="7" t="s">
        <v>1437</v>
      </c>
      <c r="T721" s="9">
        <v>35678</v>
      </c>
      <c r="U721" s="7" t="s">
        <v>1825</v>
      </c>
      <c r="V721" s="7" t="s">
        <v>1826</v>
      </c>
      <c r="Y721" s="6">
        <v>7270</v>
      </c>
      <c r="AA721" s="6" t="s">
        <v>39</v>
      </c>
      <c r="AB721" s="7" t="s">
        <v>1827</v>
      </c>
      <c r="AE721" s="7">
        <v>1480</v>
      </c>
      <c r="AF721" s="7">
        <v>546058.72939999995</v>
      </c>
      <c r="AG721" s="7">
        <v>3495026.858</v>
      </c>
      <c r="AH721" s="7" t="s">
        <v>1828</v>
      </c>
      <c r="AI721" s="7" t="s">
        <v>1841</v>
      </c>
      <c r="AJ721" s="8" t="s">
        <v>1830</v>
      </c>
    </row>
    <row r="722" spans="1:39" x14ac:dyDescent="0.25">
      <c r="A722" s="6">
        <v>410</v>
      </c>
      <c r="B722" s="6" t="s">
        <v>4571</v>
      </c>
      <c r="C722" s="6">
        <v>410</v>
      </c>
      <c r="D722" s="6" t="s">
        <v>30</v>
      </c>
      <c r="E722" s="7" t="s">
        <v>1716</v>
      </c>
      <c r="G722" s="11" t="s">
        <v>1717</v>
      </c>
      <c r="I722" s="7" t="s">
        <v>1716</v>
      </c>
      <c r="K722" s="7" t="s">
        <v>5074</v>
      </c>
      <c r="L722" s="8" t="s">
        <v>1718</v>
      </c>
      <c r="M722" s="8" t="s">
        <v>1719</v>
      </c>
      <c r="N722" s="7" t="s">
        <v>1720</v>
      </c>
      <c r="Q722" s="7" t="s">
        <v>36</v>
      </c>
      <c r="R722" s="7" t="s">
        <v>80</v>
      </c>
      <c r="S722" s="7" t="s">
        <v>1718</v>
      </c>
      <c r="T722" s="9">
        <v>31891</v>
      </c>
      <c r="U722" s="7" t="s">
        <v>1617</v>
      </c>
      <c r="V722" s="7" t="s">
        <v>1583</v>
      </c>
      <c r="Y722" s="6">
        <v>17</v>
      </c>
      <c r="AA722" s="6" t="s">
        <v>39</v>
      </c>
      <c r="AB722" s="7" t="s">
        <v>1697</v>
      </c>
      <c r="AL722" s="7" t="s">
        <v>1721</v>
      </c>
      <c r="AM722" s="10" t="s">
        <v>1722</v>
      </c>
    </row>
    <row r="723" spans="1:39" x14ac:dyDescent="0.25">
      <c r="A723" s="6">
        <v>580</v>
      </c>
      <c r="B723" s="6" t="s">
        <v>4571</v>
      </c>
      <c r="C723" s="6">
        <v>580</v>
      </c>
      <c r="D723" s="6" t="s">
        <v>30</v>
      </c>
      <c r="E723" s="7" t="s">
        <v>1716</v>
      </c>
      <c r="G723" s="11" t="s">
        <v>1717</v>
      </c>
      <c r="I723" s="7" t="s">
        <v>1716</v>
      </c>
      <c r="K723" s="7" t="s">
        <v>5074</v>
      </c>
      <c r="L723" s="8" t="s">
        <v>1718</v>
      </c>
      <c r="M723" s="8" t="s">
        <v>1719</v>
      </c>
      <c r="N723" s="7" t="s">
        <v>1720</v>
      </c>
      <c r="Q723" s="7" t="s">
        <v>36</v>
      </c>
      <c r="R723" s="7" t="s">
        <v>80</v>
      </c>
      <c r="S723" s="7" t="s">
        <v>1718</v>
      </c>
      <c r="T723" s="9">
        <v>35926</v>
      </c>
      <c r="U723" s="7" t="s">
        <v>1825</v>
      </c>
      <c r="Y723" s="6">
        <v>7494</v>
      </c>
      <c r="AA723" s="6" t="s">
        <v>39</v>
      </c>
      <c r="AB723" s="7" t="s">
        <v>2007</v>
      </c>
      <c r="AE723" s="7">
        <v>1460</v>
      </c>
      <c r="AF723" s="7">
        <v>549599.75910000002</v>
      </c>
      <c r="AG723" s="7">
        <v>3495246.3670000001</v>
      </c>
      <c r="AH723" s="7" t="s">
        <v>2042</v>
      </c>
      <c r="AI723" s="7" t="s">
        <v>2008</v>
      </c>
      <c r="AJ723" s="8" t="s">
        <v>1855</v>
      </c>
      <c r="AL723" s="7" t="s">
        <v>1721</v>
      </c>
    </row>
    <row r="724" spans="1:39" x14ac:dyDescent="0.25">
      <c r="A724" s="6">
        <v>977</v>
      </c>
      <c r="B724" s="6" t="s">
        <v>4571</v>
      </c>
      <c r="C724" s="6">
        <v>1203</v>
      </c>
      <c r="D724" s="6" t="s">
        <v>3664</v>
      </c>
      <c r="E724" s="7" t="s">
        <v>1716</v>
      </c>
      <c r="F724" s="6">
        <v>0</v>
      </c>
      <c r="I724" s="7" t="s">
        <v>1716</v>
      </c>
      <c r="J724" s="7" t="s">
        <v>4613</v>
      </c>
      <c r="K724" s="7" t="s">
        <v>5075</v>
      </c>
      <c r="L724" s="8" t="s">
        <v>1718</v>
      </c>
      <c r="M724" s="8" t="s">
        <v>4317</v>
      </c>
      <c r="N724" s="34"/>
      <c r="O724" s="7"/>
      <c r="Q724" s="7" t="s">
        <v>36</v>
      </c>
      <c r="R724" s="7" t="s">
        <v>80</v>
      </c>
      <c r="S724" s="7" t="s">
        <v>1718</v>
      </c>
      <c r="T724" s="21">
        <v>33747</v>
      </c>
      <c r="U724" s="7" t="s">
        <v>3665</v>
      </c>
      <c r="Y724" s="6">
        <v>67</v>
      </c>
      <c r="Z724" s="7" t="s">
        <v>3665</v>
      </c>
      <c r="AA724" s="6" t="s">
        <v>3666</v>
      </c>
      <c r="AB724" s="7" t="s">
        <v>3784</v>
      </c>
      <c r="AI724" s="7" t="s">
        <v>3674</v>
      </c>
      <c r="AJ724" s="7"/>
      <c r="AK724" s="7"/>
      <c r="AL724" s="7" t="s">
        <v>4318</v>
      </c>
    </row>
    <row r="725" spans="1:39" s="33" customFormat="1" x14ac:dyDescent="0.25">
      <c r="A725" s="28">
        <v>401</v>
      </c>
      <c r="B725" s="28" t="s">
        <v>4571</v>
      </c>
      <c r="C725" s="28">
        <v>401</v>
      </c>
      <c r="D725" s="28" t="s">
        <v>30</v>
      </c>
      <c r="E725" s="29" t="s">
        <v>982</v>
      </c>
      <c r="F725" s="28"/>
      <c r="G725" s="41" t="s">
        <v>1692</v>
      </c>
      <c r="H725" s="29"/>
      <c r="I725" s="29" t="s">
        <v>982</v>
      </c>
      <c r="J725" s="29"/>
      <c r="K725" s="29" t="s">
        <v>5412</v>
      </c>
      <c r="L725" s="30" t="s">
        <v>984</v>
      </c>
      <c r="M725" s="30" t="s">
        <v>1693</v>
      </c>
      <c r="N725" s="29" t="s">
        <v>1694</v>
      </c>
      <c r="O725" s="30"/>
      <c r="P725" s="29"/>
      <c r="Q725" s="29" t="s">
        <v>36</v>
      </c>
      <c r="R725" s="29" t="s">
        <v>80</v>
      </c>
      <c r="S725" s="29" t="s">
        <v>984</v>
      </c>
      <c r="T725" s="31">
        <v>31890</v>
      </c>
      <c r="U725" s="34"/>
      <c r="V725" s="29"/>
      <c r="W725" s="29"/>
      <c r="X725" s="29"/>
      <c r="Y725" s="28"/>
      <c r="Z725" s="29" t="s">
        <v>617</v>
      </c>
      <c r="AA725" s="28" t="s">
        <v>39</v>
      </c>
      <c r="AB725" s="29" t="s">
        <v>1695</v>
      </c>
      <c r="AC725" s="29"/>
      <c r="AD725" s="29"/>
      <c r="AE725" s="29"/>
      <c r="AF725" s="29"/>
      <c r="AG725" s="29"/>
      <c r="AH725" s="29"/>
      <c r="AI725" s="29"/>
      <c r="AJ725" s="30"/>
      <c r="AK725" s="30"/>
      <c r="AL725" s="29" t="s">
        <v>1696</v>
      </c>
      <c r="AM725" s="32"/>
    </row>
    <row r="726" spans="1:39" x14ac:dyDescent="0.25">
      <c r="A726" s="6">
        <v>554</v>
      </c>
      <c r="B726" s="6" t="s">
        <v>4571</v>
      </c>
      <c r="C726" s="6">
        <v>554</v>
      </c>
      <c r="D726" s="6" t="s">
        <v>30</v>
      </c>
      <c r="E726" s="7" t="s">
        <v>982</v>
      </c>
      <c r="G726" s="11" t="s">
        <v>1692</v>
      </c>
      <c r="I726" s="29" t="s">
        <v>982</v>
      </c>
      <c r="J726" s="29"/>
      <c r="K726" s="29" t="s">
        <v>5412</v>
      </c>
      <c r="L726" s="8" t="s">
        <v>984</v>
      </c>
      <c r="M726" s="8" t="s">
        <v>1693</v>
      </c>
      <c r="N726" s="7" t="s">
        <v>1694</v>
      </c>
      <c r="Q726" s="7" t="s">
        <v>36</v>
      </c>
      <c r="R726" s="7" t="s">
        <v>80</v>
      </c>
      <c r="S726" s="7" t="s">
        <v>984</v>
      </c>
      <c r="T726" s="9">
        <v>35906</v>
      </c>
      <c r="U726" s="7" t="s">
        <v>1825</v>
      </c>
      <c r="V726" s="7" t="s">
        <v>1958</v>
      </c>
      <c r="W726" s="7" t="s">
        <v>2006</v>
      </c>
      <c r="Y726" s="6">
        <v>7460</v>
      </c>
      <c r="AA726" s="6" t="s">
        <v>39</v>
      </c>
      <c r="AB726" s="7" t="s">
        <v>2011</v>
      </c>
      <c r="AE726" s="7">
        <v>1460</v>
      </c>
      <c r="AF726" s="7">
        <v>547665.16220000002</v>
      </c>
      <c r="AG726" s="7">
        <v>3493002.051</v>
      </c>
      <c r="AH726" s="7" t="s">
        <v>2012</v>
      </c>
      <c r="AI726" s="7" t="s">
        <v>2025</v>
      </c>
      <c r="AJ726" s="8" t="s">
        <v>2013</v>
      </c>
      <c r="AL726" s="7" t="s">
        <v>1696</v>
      </c>
    </row>
    <row r="727" spans="1:39" x14ac:dyDescent="0.25">
      <c r="A727" s="6">
        <v>637</v>
      </c>
      <c r="B727" s="6" t="s">
        <v>4600</v>
      </c>
      <c r="C727" s="6">
        <v>637</v>
      </c>
      <c r="D727" s="6" t="s">
        <v>30</v>
      </c>
      <c r="E727" s="7" t="s">
        <v>982</v>
      </c>
      <c r="G727" s="11" t="s">
        <v>1692</v>
      </c>
      <c r="I727" s="29" t="s">
        <v>982</v>
      </c>
      <c r="J727" s="29" t="s">
        <v>4613</v>
      </c>
      <c r="K727" s="29" t="s">
        <v>5412</v>
      </c>
      <c r="L727" s="8" t="s">
        <v>984</v>
      </c>
      <c r="M727" s="8" t="s">
        <v>1693</v>
      </c>
      <c r="N727" s="45" t="s">
        <v>2306</v>
      </c>
      <c r="Q727" s="7" t="s">
        <v>36</v>
      </c>
      <c r="R727" s="7" t="s">
        <v>80</v>
      </c>
      <c r="S727" s="7" t="s">
        <v>984</v>
      </c>
      <c r="T727" s="9">
        <v>35964</v>
      </c>
      <c r="U727" s="7" t="s">
        <v>1825</v>
      </c>
      <c r="V727" s="7" t="s">
        <v>2006</v>
      </c>
      <c r="W727" s="7" t="s">
        <v>2303</v>
      </c>
      <c r="Y727" s="6">
        <v>7573</v>
      </c>
      <c r="AA727" s="6" t="s">
        <v>39</v>
      </c>
      <c r="AB727" s="7" t="s">
        <v>628</v>
      </c>
      <c r="AE727" s="7">
        <v>1435</v>
      </c>
      <c r="AF727" s="7">
        <v>547754.24849999999</v>
      </c>
      <c r="AG727" s="7">
        <v>3494258.6379999998</v>
      </c>
      <c r="AH727" s="7" t="s">
        <v>2307</v>
      </c>
      <c r="AJ727" s="8" t="s">
        <v>2178</v>
      </c>
      <c r="AL727" s="7" t="s">
        <v>1696</v>
      </c>
    </row>
    <row r="728" spans="1:39" x14ac:dyDescent="0.25">
      <c r="A728" s="6">
        <v>1083</v>
      </c>
      <c r="B728" s="6" t="s">
        <v>4571</v>
      </c>
      <c r="C728" s="6">
        <v>1204</v>
      </c>
      <c r="D728" s="6" t="s">
        <v>3664</v>
      </c>
      <c r="E728" s="7" t="s">
        <v>982</v>
      </c>
      <c r="F728" s="6">
        <v>0</v>
      </c>
      <c r="I728" s="7" t="s">
        <v>982</v>
      </c>
      <c r="J728" s="7" t="s">
        <v>4613</v>
      </c>
      <c r="K728" s="7" t="s">
        <v>5076</v>
      </c>
      <c r="L728" s="8" t="s">
        <v>984</v>
      </c>
      <c r="M728" s="8" t="s">
        <v>4319</v>
      </c>
      <c r="N728" s="34"/>
      <c r="O728" s="7"/>
      <c r="Q728" s="7" t="s">
        <v>36</v>
      </c>
      <c r="R728" s="7" t="s">
        <v>80</v>
      </c>
      <c r="S728" s="7" t="s">
        <v>984</v>
      </c>
      <c r="T728" s="21">
        <v>33854</v>
      </c>
      <c r="U728" s="7" t="s">
        <v>3665</v>
      </c>
      <c r="Y728" s="22">
        <v>196</v>
      </c>
      <c r="Z728" s="7" t="s">
        <v>3665</v>
      </c>
      <c r="AA728" s="6" t="s">
        <v>3666</v>
      </c>
      <c r="AB728" s="7" t="s">
        <v>4151</v>
      </c>
      <c r="AI728" s="7" t="s">
        <v>3674</v>
      </c>
      <c r="AJ728" s="7"/>
      <c r="AK728" s="7"/>
      <c r="AL728" s="7" t="s">
        <v>4320</v>
      </c>
    </row>
    <row r="729" spans="1:39" x14ac:dyDescent="0.25">
      <c r="A729" s="6">
        <v>802</v>
      </c>
      <c r="B729" s="6" t="s">
        <v>4571</v>
      </c>
      <c r="C729" s="6">
        <v>802</v>
      </c>
      <c r="D729" s="6" t="s">
        <v>30</v>
      </c>
      <c r="E729" s="7" t="s">
        <v>982</v>
      </c>
      <c r="G729" s="11" t="s">
        <v>2776</v>
      </c>
      <c r="I729" s="7" t="s">
        <v>982</v>
      </c>
      <c r="K729" s="7" t="s">
        <v>5077</v>
      </c>
      <c r="L729" s="8" t="s">
        <v>984</v>
      </c>
      <c r="M729" s="8" t="s">
        <v>2777</v>
      </c>
      <c r="N729" s="7" t="s">
        <v>2778</v>
      </c>
      <c r="Q729" s="7" t="s">
        <v>36</v>
      </c>
      <c r="R729" s="7" t="s">
        <v>80</v>
      </c>
      <c r="S729" s="7" t="s">
        <v>984</v>
      </c>
      <c r="T729" s="9">
        <v>36049</v>
      </c>
      <c r="U729" s="7" t="s">
        <v>1825</v>
      </c>
      <c r="V729" s="7" t="s">
        <v>2006</v>
      </c>
      <c r="Y729" s="6">
        <v>7772</v>
      </c>
      <c r="AA729" s="6" t="s">
        <v>39</v>
      </c>
      <c r="AB729" s="7" t="s">
        <v>2664</v>
      </c>
      <c r="AE729" s="7">
        <v>1460</v>
      </c>
      <c r="AF729" s="7">
        <v>548263.30680000002</v>
      </c>
      <c r="AG729" s="7">
        <v>3493614.426</v>
      </c>
      <c r="AH729" s="7" t="s">
        <v>2665</v>
      </c>
      <c r="AI729" s="7" t="s">
        <v>2779</v>
      </c>
      <c r="AJ729" s="8" t="s">
        <v>2666</v>
      </c>
    </row>
    <row r="730" spans="1:39" x14ac:dyDescent="0.25">
      <c r="A730" s="6">
        <v>199</v>
      </c>
      <c r="B730" s="6" t="s">
        <v>4571</v>
      </c>
      <c r="C730" s="6">
        <v>199</v>
      </c>
      <c r="D730" s="6" t="s">
        <v>30</v>
      </c>
      <c r="E730" s="7" t="s">
        <v>982</v>
      </c>
      <c r="G730" s="11" t="s">
        <v>983</v>
      </c>
      <c r="I730" s="7" t="s">
        <v>982</v>
      </c>
      <c r="K730" s="7" t="s">
        <v>5078</v>
      </c>
      <c r="L730" s="8" t="s">
        <v>984</v>
      </c>
      <c r="M730" s="8" t="s">
        <v>90</v>
      </c>
      <c r="N730" s="7" t="s">
        <v>985</v>
      </c>
      <c r="Q730" s="7" t="s">
        <v>36</v>
      </c>
      <c r="R730" s="7" t="s">
        <v>80</v>
      </c>
      <c r="S730" s="7" t="s">
        <v>984</v>
      </c>
      <c r="T730" s="9">
        <v>30828</v>
      </c>
      <c r="U730" s="7" t="s">
        <v>720</v>
      </c>
      <c r="V730" s="7" t="s">
        <v>774</v>
      </c>
      <c r="Y730" s="6">
        <v>8421</v>
      </c>
      <c r="AA730" s="6" t="s">
        <v>39</v>
      </c>
      <c r="AB730" s="7" t="s">
        <v>986</v>
      </c>
      <c r="AH730" s="7" t="s">
        <v>940</v>
      </c>
      <c r="AI730" s="7" t="s">
        <v>722</v>
      </c>
      <c r="AM730" s="10" t="s">
        <v>815</v>
      </c>
    </row>
    <row r="731" spans="1:39" x14ac:dyDescent="0.25">
      <c r="A731" s="6">
        <v>347</v>
      </c>
      <c r="B731" s="6" t="s">
        <v>4571</v>
      </c>
      <c r="C731" s="6">
        <v>347</v>
      </c>
      <c r="D731" s="6" t="s">
        <v>30</v>
      </c>
      <c r="E731" s="7" t="s">
        <v>982</v>
      </c>
      <c r="G731" s="11" t="s">
        <v>983</v>
      </c>
      <c r="I731" s="7" t="s">
        <v>982</v>
      </c>
      <c r="K731" s="7" t="s">
        <v>5078</v>
      </c>
      <c r="L731" s="8" t="s">
        <v>984</v>
      </c>
      <c r="M731" s="8" t="s">
        <v>1511</v>
      </c>
      <c r="N731" s="7" t="s">
        <v>985</v>
      </c>
      <c r="Q731" s="7" t="s">
        <v>36</v>
      </c>
      <c r="R731" s="7" t="s">
        <v>80</v>
      </c>
      <c r="S731" s="7" t="s">
        <v>984</v>
      </c>
      <c r="T731" s="9">
        <v>30934</v>
      </c>
      <c r="U731" s="7" t="s">
        <v>720</v>
      </c>
      <c r="V731" s="7" t="s">
        <v>774</v>
      </c>
      <c r="W731" s="7" t="s">
        <v>1149</v>
      </c>
      <c r="Y731" s="6">
        <v>9101</v>
      </c>
      <c r="AA731" s="6" t="s">
        <v>39</v>
      </c>
      <c r="AB731" s="7" t="s">
        <v>1512</v>
      </c>
      <c r="AI731" s="7" t="s">
        <v>722</v>
      </c>
      <c r="AK731" s="8" t="s">
        <v>1513</v>
      </c>
      <c r="AM731" s="10" t="s">
        <v>1026</v>
      </c>
    </row>
    <row r="732" spans="1:39" x14ac:dyDescent="0.25">
      <c r="A732" s="6">
        <v>366</v>
      </c>
      <c r="B732" s="6" t="s">
        <v>4571</v>
      </c>
      <c r="C732" s="6">
        <v>366</v>
      </c>
      <c r="D732" s="6" t="s">
        <v>30</v>
      </c>
      <c r="E732" s="7" t="s">
        <v>982</v>
      </c>
      <c r="G732" s="11" t="s">
        <v>983</v>
      </c>
      <c r="I732" s="7" t="s">
        <v>982</v>
      </c>
      <c r="K732" s="7" t="s">
        <v>5078</v>
      </c>
      <c r="L732" s="8" t="s">
        <v>984</v>
      </c>
      <c r="M732" s="8" t="s">
        <v>90</v>
      </c>
      <c r="N732" s="7" t="s">
        <v>985</v>
      </c>
      <c r="Q732" s="7" t="s">
        <v>36</v>
      </c>
      <c r="R732" s="7" t="s">
        <v>80</v>
      </c>
      <c r="S732" s="7" t="s">
        <v>984</v>
      </c>
      <c r="T732" s="9">
        <v>31181</v>
      </c>
      <c r="Z732" s="7" t="s">
        <v>617</v>
      </c>
      <c r="AA732" s="6" t="s">
        <v>39</v>
      </c>
      <c r="AB732" s="7" t="s">
        <v>1594</v>
      </c>
      <c r="AI732" s="7" t="s">
        <v>906</v>
      </c>
      <c r="AM732" s="10" t="s">
        <v>1595</v>
      </c>
    </row>
    <row r="733" spans="1:39" x14ac:dyDescent="0.25">
      <c r="A733" s="6">
        <v>607</v>
      </c>
      <c r="B733" s="6" t="s">
        <v>4571</v>
      </c>
      <c r="C733" s="6">
        <v>607</v>
      </c>
      <c r="D733" s="6" t="s">
        <v>30</v>
      </c>
      <c r="E733" s="7" t="s">
        <v>982</v>
      </c>
      <c r="G733" s="11" t="s">
        <v>983</v>
      </c>
      <c r="I733" s="7" t="s">
        <v>982</v>
      </c>
      <c r="K733" s="7" t="s">
        <v>5078</v>
      </c>
      <c r="L733" s="8" t="s">
        <v>984</v>
      </c>
      <c r="M733" s="8" t="s">
        <v>90</v>
      </c>
      <c r="N733" s="7" t="s">
        <v>985</v>
      </c>
      <c r="Q733" s="7" t="s">
        <v>36</v>
      </c>
      <c r="R733" s="7" t="s">
        <v>80</v>
      </c>
      <c r="S733" s="7" t="s">
        <v>984</v>
      </c>
      <c r="T733" s="9">
        <v>35940</v>
      </c>
      <c r="U733" s="7" t="s">
        <v>1825</v>
      </c>
      <c r="V733" s="7" t="s">
        <v>1958</v>
      </c>
      <c r="Y733" s="6">
        <v>7550</v>
      </c>
      <c r="AA733" s="6" t="s">
        <v>39</v>
      </c>
      <c r="AB733" s="7" t="s">
        <v>2138</v>
      </c>
      <c r="AE733" s="7">
        <v>1455</v>
      </c>
      <c r="AF733" s="7">
        <v>548380.90729999996</v>
      </c>
      <c r="AG733" s="7">
        <v>3495517.7179999999</v>
      </c>
      <c r="AH733" s="7" t="s">
        <v>2139</v>
      </c>
      <c r="AI733" s="7" t="s">
        <v>2182</v>
      </c>
    </row>
    <row r="734" spans="1:39" x14ac:dyDescent="0.25">
      <c r="A734" s="6">
        <v>314</v>
      </c>
      <c r="B734" s="6" t="s">
        <v>4571</v>
      </c>
      <c r="C734" s="6">
        <v>314</v>
      </c>
      <c r="D734" s="6" t="s">
        <v>30</v>
      </c>
      <c r="E734" s="7" t="s">
        <v>1412</v>
      </c>
      <c r="G734" s="11" t="s">
        <v>1413</v>
      </c>
      <c r="I734" s="7" t="s">
        <v>1412</v>
      </c>
      <c r="K734" s="7" t="s">
        <v>5079</v>
      </c>
      <c r="L734" s="8" t="s">
        <v>1414</v>
      </c>
      <c r="M734" s="8" t="s">
        <v>280</v>
      </c>
      <c r="N734" s="7" t="s">
        <v>196</v>
      </c>
      <c r="Q734" s="7" t="s">
        <v>36</v>
      </c>
      <c r="R734" s="7" t="s">
        <v>80</v>
      </c>
      <c r="S734" s="7" t="s">
        <v>1414</v>
      </c>
      <c r="T734" s="9">
        <v>30933</v>
      </c>
      <c r="U734" s="7" t="s">
        <v>720</v>
      </c>
      <c r="V734" s="7" t="s">
        <v>774</v>
      </c>
      <c r="W734" s="7" t="s">
        <v>1149</v>
      </c>
      <c r="Y734" s="6">
        <v>9096</v>
      </c>
      <c r="AA734" s="6" t="s">
        <v>39</v>
      </c>
      <c r="AB734" s="7" t="s">
        <v>705</v>
      </c>
      <c r="AI734" s="7" t="s">
        <v>722</v>
      </c>
      <c r="AM734" s="10" t="s">
        <v>1415</v>
      </c>
    </row>
    <row r="735" spans="1:39" x14ac:dyDescent="0.25">
      <c r="A735" s="6">
        <v>780</v>
      </c>
      <c r="B735" s="6" t="s">
        <v>4571</v>
      </c>
      <c r="C735" s="6">
        <v>780</v>
      </c>
      <c r="D735" s="6" t="s">
        <v>30</v>
      </c>
      <c r="E735" s="7" t="s">
        <v>1412</v>
      </c>
      <c r="G735" s="11" t="s">
        <v>1413</v>
      </c>
      <c r="I735" s="7" t="s">
        <v>1412</v>
      </c>
      <c r="K735" s="7" t="s">
        <v>5079</v>
      </c>
      <c r="L735" s="8" t="s">
        <v>1414</v>
      </c>
      <c r="M735" s="8" t="s">
        <v>280</v>
      </c>
      <c r="N735" s="7" t="s">
        <v>196</v>
      </c>
      <c r="Q735" s="7" t="s">
        <v>36</v>
      </c>
      <c r="R735" s="7" t="s">
        <v>80</v>
      </c>
      <c r="S735" s="7" t="s">
        <v>1414</v>
      </c>
      <c r="T735" s="9">
        <v>36049</v>
      </c>
      <c r="U735" s="7" t="s">
        <v>1825</v>
      </c>
      <c r="V735" s="7" t="s">
        <v>2006</v>
      </c>
      <c r="Y735" s="6">
        <v>7804</v>
      </c>
      <c r="AA735" s="6" t="s">
        <v>39</v>
      </c>
      <c r="AB735" s="7" t="s">
        <v>652</v>
      </c>
      <c r="AE735" s="7">
        <v>1470</v>
      </c>
      <c r="AF735" s="7">
        <v>549000.94640000002</v>
      </c>
      <c r="AG735" s="7">
        <v>3491474.986</v>
      </c>
      <c r="AH735" s="7" t="s">
        <v>2682</v>
      </c>
      <c r="AI735" s="7" t="s">
        <v>2683</v>
      </c>
      <c r="AJ735" s="8" t="s">
        <v>2714</v>
      </c>
    </row>
    <row r="736" spans="1:39" x14ac:dyDescent="0.25">
      <c r="A736" s="6">
        <v>628</v>
      </c>
      <c r="B736" s="6" t="s">
        <v>4571</v>
      </c>
      <c r="C736" s="6">
        <v>628</v>
      </c>
      <c r="D736" s="6" t="s">
        <v>30</v>
      </c>
      <c r="E736" s="7" t="s">
        <v>1412</v>
      </c>
      <c r="G736" s="11" t="s">
        <v>2256</v>
      </c>
      <c r="I736" s="7" t="s">
        <v>1412</v>
      </c>
      <c r="K736" s="7" t="s">
        <v>5080</v>
      </c>
      <c r="L736" s="8" t="s">
        <v>2257</v>
      </c>
      <c r="M736" s="8" t="s">
        <v>2258</v>
      </c>
      <c r="N736" s="7" t="s">
        <v>2259</v>
      </c>
      <c r="Q736" s="7" t="s">
        <v>36</v>
      </c>
      <c r="R736" s="7" t="s">
        <v>80</v>
      </c>
      <c r="S736" s="7" t="s">
        <v>2257</v>
      </c>
      <c r="T736" s="9">
        <v>35955</v>
      </c>
      <c r="U736" s="7" t="s">
        <v>1825</v>
      </c>
      <c r="Y736" s="6">
        <v>7558</v>
      </c>
      <c r="AA736" s="6" t="s">
        <v>39</v>
      </c>
      <c r="AB736" s="7" t="s">
        <v>2260</v>
      </c>
      <c r="AE736" s="7">
        <v>1430</v>
      </c>
      <c r="AF736" s="7">
        <v>547964.90819999995</v>
      </c>
      <c r="AG736" s="7">
        <v>3496568.7650000001</v>
      </c>
      <c r="AH736" s="7" t="s">
        <v>2239</v>
      </c>
      <c r="AJ736" s="8" t="s">
        <v>2261</v>
      </c>
    </row>
    <row r="737" spans="1:39" x14ac:dyDescent="0.25">
      <c r="A737" s="6">
        <v>1136</v>
      </c>
      <c r="B737" s="6" t="s">
        <v>4572</v>
      </c>
      <c r="C737" s="6">
        <v>1086</v>
      </c>
      <c r="D737" s="6" t="s">
        <v>3861</v>
      </c>
      <c r="E737" s="7" t="s">
        <v>1412</v>
      </c>
      <c r="G737" s="7" t="s">
        <v>2256</v>
      </c>
      <c r="I737" s="7" t="s">
        <v>1412</v>
      </c>
      <c r="K737" s="7" t="s">
        <v>5080</v>
      </c>
      <c r="L737" s="8" t="s">
        <v>3874</v>
      </c>
      <c r="M737" s="8" t="s">
        <v>3875</v>
      </c>
      <c r="N737" s="7" t="s">
        <v>3876</v>
      </c>
      <c r="O737" s="7"/>
      <c r="Q737" s="7" t="s">
        <v>36</v>
      </c>
      <c r="R737" s="7" t="s">
        <v>80</v>
      </c>
      <c r="S737" s="8" t="s">
        <v>3874</v>
      </c>
      <c r="T737" s="21">
        <v>37169</v>
      </c>
      <c r="U737" s="24" t="s">
        <v>3845</v>
      </c>
      <c r="V737" s="24"/>
      <c r="W737" s="24"/>
      <c r="X737" s="24"/>
      <c r="Y737" s="6">
        <v>187</v>
      </c>
      <c r="AA737" s="6" t="s">
        <v>3846</v>
      </c>
      <c r="AB737" s="7" t="s">
        <v>3872</v>
      </c>
      <c r="AE737" s="7">
        <v>1486</v>
      </c>
      <c r="AF737" s="7">
        <v>544935.91989999998</v>
      </c>
      <c r="AG737" s="7">
        <v>3493963.43</v>
      </c>
      <c r="AH737" s="7" t="s">
        <v>3873</v>
      </c>
      <c r="AJ737" s="7"/>
      <c r="AK737" s="7"/>
    </row>
    <row r="738" spans="1:39" x14ac:dyDescent="0.25">
      <c r="A738" s="6">
        <v>763</v>
      </c>
      <c r="B738" s="6" t="s">
        <v>4571</v>
      </c>
      <c r="C738" s="6">
        <v>763</v>
      </c>
      <c r="D738" s="6" t="s">
        <v>30</v>
      </c>
      <c r="E738" s="7" t="s">
        <v>2670</v>
      </c>
      <c r="G738" s="7" t="s">
        <v>2671</v>
      </c>
      <c r="I738" s="7" t="s">
        <v>2670</v>
      </c>
      <c r="K738" s="7" t="s">
        <v>5081</v>
      </c>
      <c r="L738" s="8" t="s">
        <v>2672</v>
      </c>
      <c r="M738" s="8" t="s">
        <v>2673</v>
      </c>
      <c r="N738" s="7" t="s">
        <v>2674</v>
      </c>
      <c r="Q738" s="7" t="s">
        <v>36</v>
      </c>
      <c r="R738" s="7" t="s">
        <v>80</v>
      </c>
      <c r="S738" s="7" t="s">
        <v>2672</v>
      </c>
      <c r="T738" s="9">
        <v>36049</v>
      </c>
      <c r="U738" s="7" t="s">
        <v>1825</v>
      </c>
      <c r="V738" s="7" t="s">
        <v>2006</v>
      </c>
      <c r="Y738" s="6">
        <v>7796</v>
      </c>
      <c r="AA738" s="6" t="s">
        <v>39</v>
      </c>
      <c r="AB738" s="7" t="s">
        <v>2675</v>
      </c>
      <c r="AE738" s="7">
        <v>1490</v>
      </c>
      <c r="AF738" s="7">
        <v>546850.44189999998</v>
      </c>
      <c r="AG738" s="7">
        <v>3494790.247</v>
      </c>
      <c r="AH738" s="7" t="s">
        <v>2551</v>
      </c>
      <c r="AI738" s="7" t="s">
        <v>2493</v>
      </c>
      <c r="AJ738" s="8" t="s">
        <v>2676</v>
      </c>
      <c r="AL738" s="7" t="s">
        <v>2677</v>
      </c>
    </row>
    <row r="739" spans="1:39" x14ac:dyDescent="0.25">
      <c r="A739" s="6">
        <v>856</v>
      </c>
      <c r="B739" s="6" t="s">
        <v>4573</v>
      </c>
      <c r="C739" s="6">
        <v>856</v>
      </c>
      <c r="D739" s="6" t="s">
        <v>30</v>
      </c>
      <c r="E739" s="7" t="s">
        <v>2670</v>
      </c>
      <c r="G739" s="7" t="s">
        <v>2671</v>
      </c>
      <c r="I739" s="7" t="s">
        <v>2670</v>
      </c>
      <c r="K739" s="7" t="s">
        <v>5082</v>
      </c>
      <c r="L739" s="8" t="s">
        <v>2672</v>
      </c>
      <c r="M739" s="8" t="s">
        <v>2673</v>
      </c>
      <c r="N739" s="7" t="s">
        <v>2674</v>
      </c>
      <c r="Q739" s="7" t="s">
        <v>36</v>
      </c>
      <c r="R739" s="7" t="s">
        <v>80</v>
      </c>
      <c r="S739" s="7" t="s">
        <v>2672</v>
      </c>
      <c r="T739" s="9">
        <v>36379</v>
      </c>
      <c r="U739" s="7" t="s">
        <v>1825</v>
      </c>
      <c r="V739" s="7" t="s">
        <v>2917</v>
      </c>
      <c r="Y739" s="6">
        <v>7992</v>
      </c>
      <c r="AA739" s="6" t="s">
        <v>39</v>
      </c>
      <c r="AB739" s="7" t="s">
        <v>2963</v>
      </c>
      <c r="AE739" s="7">
        <v>1480</v>
      </c>
      <c r="AF739" s="7">
        <v>545005.18660000002</v>
      </c>
      <c r="AG739" s="7">
        <v>3493673.7009999999</v>
      </c>
      <c r="AH739" s="7" t="s">
        <v>2964</v>
      </c>
      <c r="AI739" s="7" t="s">
        <v>2967</v>
      </c>
      <c r="AJ739" s="8" t="s">
        <v>2968</v>
      </c>
      <c r="AL739" s="7" t="s">
        <v>2677</v>
      </c>
    </row>
    <row r="740" spans="1:39" s="33" customFormat="1" x14ac:dyDescent="0.25">
      <c r="A740" s="28">
        <v>730</v>
      </c>
      <c r="B740" s="28"/>
      <c r="C740" s="28">
        <v>730</v>
      </c>
      <c r="D740" s="28" t="s">
        <v>30</v>
      </c>
      <c r="E740" s="29" t="s">
        <v>2595</v>
      </c>
      <c r="F740" s="28"/>
      <c r="G740" s="29" t="s">
        <v>2596</v>
      </c>
      <c r="H740" s="29"/>
      <c r="I740" s="29" t="s">
        <v>136</v>
      </c>
      <c r="J740" s="29"/>
      <c r="K740" s="29" t="s">
        <v>5083</v>
      </c>
      <c r="L740" s="30" t="s">
        <v>2597</v>
      </c>
      <c r="M740" s="30" t="s">
        <v>2598</v>
      </c>
      <c r="N740" s="29" t="s">
        <v>2599</v>
      </c>
      <c r="O740" s="30"/>
      <c r="P740" s="29"/>
      <c r="Q740" s="29" t="s">
        <v>36</v>
      </c>
      <c r="R740" s="29" t="s">
        <v>80</v>
      </c>
      <c r="S740" s="29" t="s">
        <v>2597</v>
      </c>
      <c r="T740" s="31">
        <v>36042</v>
      </c>
      <c r="U740" s="29" t="s">
        <v>1825</v>
      </c>
      <c r="V740" s="29" t="s">
        <v>2063</v>
      </c>
      <c r="W740" s="29"/>
      <c r="X740" s="29"/>
      <c r="Y740" s="28">
        <v>7708</v>
      </c>
      <c r="Z740" s="29"/>
      <c r="AA740" s="28" t="s">
        <v>39</v>
      </c>
      <c r="AB740" s="29" t="s">
        <v>2600</v>
      </c>
      <c r="AC740" s="29"/>
      <c r="AD740" s="29"/>
      <c r="AE740" s="29">
        <v>1470</v>
      </c>
      <c r="AF740" s="29">
        <v>544971.70160000003</v>
      </c>
      <c r="AG740" s="29">
        <v>3494098.4380000001</v>
      </c>
      <c r="AH740" s="29" t="s">
        <v>2601</v>
      </c>
      <c r="AI740" s="29"/>
      <c r="AJ740" s="30" t="s">
        <v>2602</v>
      </c>
      <c r="AK740" s="30"/>
      <c r="AL740" s="29"/>
      <c r="AM740" s="46"/>
    </row>
    <row r="741" spans="1:39" x14ac:dyDescent="0.25">
      <c r="A741" s="6">
        <v>1087</v>
      </c>
      <c r="B741" s="6" t="s">
        <v>4571</v>
      </c>
      <c r="C741" s="6">
        <v>994</v>
      </c>
      <c r="D741" s="6" t="s">
        <v>3402</v>
      </c>
      <c r="E741" s="7" t="s">
        <v>136</v>
      </c>
      <c r="G741" s="7" t="s">
        <v>2596</v>
      </c>
      <c r="I741" s="29" t="s">
        <v>136</v>
      </c>
      <c r="J741" s="29"/>
      <c r="K741" s="29" t="s">
        <v>5083</v>
      </c>
      <c r="L741" s="8" t="s">
        <v>3500</v>
      </c>
      <c r="M741" s="8" t="s">
        <v>2598</v>
      </c>
      <c r="N741" s="7" t="s">
        <v>2599</v>
      </c>
      <c r="Q741" s="7" t="s">
        <v>36</v>
      </c>
      <c r="R741" s="7" t="s">
        <v>80</v>
      </c>
      <c r="S741" s="7" t="s">
        <v>3496</v>
      </c>
      <c r="T741" s="9">
        <v>36042</v>
      </c>
      <c r="U741" s="7" t="s">
        <v>1825</v>
      </c>
      <c r="V741" s="7" t="s">
        <v>2006</v>
      </c>
      <c r="Y741" s="6">
        <v>7708</v>
      </c>
      <c r="AA741" s="6" t="s">
        <v>39</v>
      </c>
      <c r="AB741" s="7" t="s">
        <v>2600</v>
      </c>
      <c r="AE741" s="7">
        <v>1470</v>
      </c>
      <c r="AF741" s="7">
        <v>544971.70160000003</v>
      </c>
      <c r="AG741" s="7">
        <v>3494098.4380000001</v>
      </c>
      <c r="AH741" s="7" t="s">
        <v>3501</v>
      </c>
      <c r="AJ741" s="8" t="s">
        <v>2602</v>
      </c>
    </row>
    <row r="742" spans="1:39" x14ac:dyDescent="0.25">
      <c r="A742" s="6">
        <v>1108</v>
      </c>
      <c r="B742" s="6" t="s">
        <v>4571</v>
      </c>
      <c r="C742" s="18">
        <v>993</v>
      </c>
      <c r="D742" s="18" t="s">
        <v>2934</v>
      </c>
      <c r="E742" s="7" t="s">
        <v>136</v>
      </c>
      <c r="F742" s="6">
        <v>1</v>
      </c>
      <c r="G742" s="7" t="s">
        <v>3494</v>
      </c>
      <c r="I742" s="29" t="s">
        <v>136</v>
      </c>
      <c r="K742" s="7" t="s">
        <v>5084</v>
      </c>
      <c r="L742" s="8" t="s">
        <v>3495</v>
      </c>
      <c r="M742" s="8" t="s">
        <v>416</v>
      </c>
      <c r="N742" s="7" t="s">
        <v>35</v>
      </c>
      <c r="Q742" s="7" t="s">
        <v>36</v>
      </c>
      <c r="R742" s="7" t="s">
        <v>80</v>
      </c>
      <c r="S742" s="7" t="s">
        <v>3496</v>
      </c>
      <c r="T742" s="9">
        <v>36988</v>
      </c>
      <c r="U742" s="7" t="s">
        <v>1825</v>
      </c>
      <c r="V742" s="7" t="s">
        <v>1958</v>
      </c>
      <c r="W742" s="7" t="s">
        <v>3287</v>
      </c>
      <c r="Y742" s="6">
        <v>9170</v>
      </c>
      <c r="AA742" s="6" t="s">
        <v>39</v>
      </c>
      <c r="AB742" s="7" t="s">
        <v>3497</v>
      </c>
      <c r="AE742" s="7">
        <v>1485</v>
      </c>
      <c r="AF742" s="7">
        <v>548509.4584</v>
      </c>
      <c r="AG742" s="7">
        <v>3491712.8339999998</v>
      </c>
      <c r="AH742" s="7" t="s">
        <v>3498</v>
      </c>
      <c r="AI742" s="7" t="s">
        <v>2131</v>
      </c>
      <c r="AJ742" s="8" t="s">
        <v>3499</v>
      </c>
    </row>
    <row r="743" spans="1:39" x14ac:dyDescent="0.25">
      <c r="A743" s="6">
        <v>424</v>
      </c>
      <c r="B743" s="6" t="s">
        <v>4593</v>
      </c>
      <c r="C743" s="6">
        <v>424</v>
      </c>
      <c r="D743" s="6" t="s">
        <v>30</v>
      </c>
      <c r="E743" s="7" t="s">
        <v>136</v>
      </c>
      <c r="G743" s="11" t="s">
        <v>1772</v>
      </c>
      <c r="I743" s="29" t="s">
        <v>136</v>
      </c>
      <c r="K743" s="7" t="s">
        <v>5085</v>
      </c>
      <c r="L743" s="8" t="s">
        <v>1773</v>
      </c>
      <c r="M743" s="8" t="s">
        <v>1774</v>
      </c>
      <c r="N743" s="7" t="s">
        <v>1775</v>
      </c>
      <c r="Q743" s="7" t="s">
        <v>36</v>
      </c>
      <c r="R743" s="7" t="s">
        <v>80</v>
      </c>
      <c r="S743" s="7" t="s">
        <v>1773</v>
      </c>
      <c r="T743" s="9">
        <v>32263</v>
      </c>
      <c r="U743" s="7" t="s">
        <v>1755</v>
      </c>
      <c r="Y743" s="6">
        <v>739.13</v>
      </c>
      <c r="AA743" s="6" t="s">
        <v>39</v>
      </c>
      <c r="AB743" s="7" t="s">
        <v>1765</v>
      </c>
      <c r="AH743" s="7" t="s">
        <v>1766</v>
      </c>
      <c r="AI743" s="7" t="s">
        <v>1776</v>
      </c>
      <c r="AL743" s="7" t="s">
        <v>1777</v>
      </c>
    </row>
    <row r="744" spans="1:39" x14ac:dyDescent="0.25">
      <c r="A744" s="6">
        <v>614</v>
      </c>
      <c r="B744" s="6" t="s">
        <v>4572</v>
      </c>
      <c r="C744" s="6">
        <v>614</v>
      </c>
      <c r="D744" s="6" t="s">
        <v>30</v>
      </c>
      <c r="E744" s="7" t="s">
        <v>136</v>
      </c>
      <c r="G744" s="11" t="s">
        <v>1772</v>
      </c>
      <c r="I744" s="29" t="s">
        <v>136</v>
      </c>
      <c r="K744" s="7" t="s">
        <v>5085</v>
      </c>
      <c r="L744" s="8" t="s">
        <v>1773</v>
      </c>
      <c r="M744" s="8" t="s">
        <v>1774</v>
      </c>
      <c r="N744" s="7" t="s">
        <v>2199</v>
      </c>
      <c r="Q744" s="7" t="s">
        <v>36</v>
      </c>
      <c r="R744" s="7" t="s">
        <v>80</v>
      </c>
      <c r="S744" s="7" t="s">
        <v>1773</v>
      </c>
      <c r="T744" s="9">
        <v>35940</v>
      </c>
      <c r="U744" s="7" t="s">
        <v>1825</v>
      </c>
      <c r="V744" s="7" t="s">
        <v>1958</v>
      </c>
      <c r="Y744" s="6">
        <v>7555</v>
      </c>
      <c r="AA744" s="6" t="s">
        <v>39</v>
      </c>
      <c r="AB744" s="7" t="s">
        <v>2200</v>
      </c>
      <c r="AE744" s="7">
        <v>1430</v>
      </c>
      <c r="AF744" s="7">
        <v>549543.27930000005</v>
      </c>
      <c r="AG744" s="7">
        <v>3497130.3760000002</v>
      </c>
      <c r="AH744" s="7" t="s">
        <v>1978</v>
      </c>
      <c r="AI744" s="7" t="s">
        <v>2083</v>
      </c>
      <c r="AJ744" s="8" t="s">
        <v>2201</v>
      </c>
      <c r="AL744" s="7" t="s">
        <v>1777</v>
      </c>
    </row>
    <row r="745" spans="1:39" s="33" customFormat="1" x14ac:dyDescent="0.25">
      <c r="A745" s="28">
        <v>89</v>
      </c>
      <c r="B745" s="28" t="s">
        <v>4571</v>
      </c>
      <c r="C745" s="28">
        <v>89</v>
      </c>
      <c r="D745" s="28" t="s">
        <v>30</v>
      </c>
      <c r="E745" s="29" t="s">
        <v>136</v>
      </c>
      <c r="F745" s="28"/>
      <c r="G745" s="41" t="s">
        <v>495</v>
      </c>
      <c r="H745" s="29"/>
      <c r="I745" s="29" t="s">
        <v>136</v>
      </c>
      <c r="J745" s="29" t="s">
        <v>4613</v>
      </c>
      <c r="K745" s="29" t="s">
        <v>4662</v>
      </c>
      <c r="L745" s="30" t="s">
        <v>138</v>
      </c>
      <c r="M745" s="30" t="s">
        <v>496</v>
      </c>
      <c r="N745" s="29" t="s">
        <v>497</v>
      </c>
      <c r="O745" s="30"/>
      <c r="P745" s="29"/>
      <c r="Q745" s="29" t="s">
        <v>36</v>
      </c>
      <c r="R745" s="29" t="s">
        <v>80</v>
      </c>
      <c r="S745" s="29" t="s">
        <v>138</v>
      </c>
      <c r="T745" s="31">
        <v>26208</v>
      </c>
      <c r="U745" s="29" t="s">
        <v>414</v>
      </c>
      <c r="V745" s="29"/>
      <c r="W745" s="29"/>
      <c r="X745" s="29"/>
      <c r="Y745" s="28"/>
      <c r="Z745" s="29"/>
      <c r="AA745" s="28" t="s">
        <v>39</v>
      </c>
      <c r="AB745" s="29"/>
      <c r="AC745" s="29"/>
      <c r="AD745" s="29"/>
      <c r="AE745" s="29"/>
      <c r="AF745" s="29"/>
      <c r="AG745" s="29"/>
      <c r="AH745" s="29"/>
      <c r="AI745" s="29"/>
      <c r="AJ745" s="30"/>
      <c r="AK745" s="30"/>
      <c r="AL745" s="29" t="s">
        <v>138</v>
      </c>
      <c r="AM745" s="32"/>
    </row>
    <row r="746" spans="1:39" x14ac:dyDescent="0.25">
      <c r="A746" s="6">
        <v>221</v>
      </c>
      <c r="B746" s="6" t="s">
        <v>4571</v>
      </c>
      <c r="C746" s="6">
        <v>221</v>
      </c>
      <c r="D746" s="6" t="s">
        <v>30</v>
      </c>
      <c r="E746" s="7" t="s">
        <v>136</v>
      </c>
      <c r="G746" s="11" t="s">
        <v>495</v>
      </c>
      <c r="I746" s="7" t="s">
        <v>136</v>
      </c>
      <c r="J746" s="7" t="s">
        <v>4613</v>
      </c>
      <c r="K746" s="7" t="s">
        <v>4662</v>
      </c>
      <c r="L746" s="8" t="s">
        <v>138</v>
      </c>
      <c r="M746" s="8" t="s">
        <v>496</v>
      </c>
      <c r="N746" s="7" t="s">
        <v>1089</v>
      </c>
      <c r="Q746" s="7" t="s">
        <v>36</v>
      </c>
      <c r="R746" s="7" t="s">
        <v>80</v>
      </c>
      <c r="S746" s="7" t="s">
        <v>138</v>
      </c>
      <c r="T746" s="9">
        <v>30829</v>
      </c>
      <c r="U746" s="7" t="s">
        <v>720</v>
      </c>
      <c r="V746" s="7" t="s">
        <v>774</v>
      </c>
      <c r="Y746" s="6">
        <v>8480</v>
      </c>
      <c r="AA746" s="6" t="s">
        <v>39</v>
      </c>
      <c r="AB746" s="7" t="s">
        <v>1061</v>
      </c>
      <c r="AH746" s="7" t="s">
        <v>801</v>
      </c>
      <c r="AL746" s="7" t="s">
        <v>141</v>
      </c>
      <c r="AM746" s="10" t="s">
        <v>1090</v>
      </c>
    </row>
    <row r="747" spans="1:39" x14ac:dyDescent="0.25">
      <c r="A747" s="6">
        <v>263</v>
      </c>
      <c r="B747" s="6" t="s">
        <v>4571</v>
      </c>
      <c r="C747" s="6">
        <v>263</v>
      </c>
      <c r="D747" s="6" t="s">
        <v>30</v>
      </c>
      <c r="E747" s="7" t="s">
        <v>136</v>
      </c>
      <c r="G747" s="11" t="s">
        <v>495</v>
      </c>
      <c r="I747" s="7" t="s">
        <v>136</v>
      </c>
      <c r="J747" s="7" t="s">
        <v>4613</v>
      </c>
      <c r="K747" s="7" t="s">
        <v>4662</v>
      </c>
      <c r="L747" s="8" t="s">
        <v>138</v>
      </c>
      <c r="M747" s="8" t="s">
        <v>496</v>
      </c>
      <c r="N747" s="7" t="s">
        <v>1089</v>
      </c>
      <c r="Q747" s="7" t="s">
        <v>36</v>
      </c>
      <c r="R747" s="7" t="s">
        <v>80</v>
      </c>
      <c r="S747" s="7" t="s">
        <v>138</v>
      </c>
      <c r="T747" s="9">
        <v>30931</v>
      </c>
      <c r="U747" s="7" t="s">
        <v>720</v>
      </c>
      <c r="V747" s="7" t="s">
        <v>774</v>
      </c>
      <c r="W747" s="7" t="s">
        <v>1149</v>
      </c>
      <c r="Y747" s="6">
        <v>8927</v>
      </c>
      <c r="AA747" s="6" t="s">
        <v>39</v>
      </c>
      <c r="AB747" s="7" t="s">
        <v>1180</v>
      </c>
      <c r="AH747" s="7" t="s">
        <v>801</v>
      </c>
      <c r="AI747" s="7" t="s">
        <v>1114</v>
      </c>
      <c r="AL747" s="7" t="s">
        <v>141</v>
      </c>
      <c r="AM747" s="10" t="s">
        <v>1242</v>
      </c>
    </row>
    <row r="748" spans="1:39" x14ac:dyDescent="0.25">
      <c r="A748" s="6">
        <v>489</v>
      </c>
      <c r="B748" s="6" t="s">
        <v>4571</v>
      </c>
      <c r="C748" s="6">
        <v>489</v>
      </c>
      <c r="D748" s="6" t="s">
        <v>30</v>
      </c>
      <c r="E748" s="7" t="s">
        <v>136</v>
      </c>
      <c r="G748" s="11" t="s">
        <v>495</v>
      </c>
      <c r="I748" s="7" t="s">
        <v>136</v>
      </c>
      <c r="J748" s="7" t="s">
        <v>4613</v>
      </c>
      <c r="K748" s="7" t="s">
        <v>4662</v>
      </c>
      <c r="L748" s="8" t="s">
        <v>138</v>
      </c>
      <c r="M748" s="8" t="s">
        <v>496</v>
      </c>
      <c r="N748" s="7" t="s">
        <v>1089</v>
      </c>
      <c r="Q748" s="7" t="s">
        <v>36</v>
      </c>
      <c r="R748" s="7" t="s">
        <v>80</v>
      </c>
      <c r="S748" s="7" t="s">
        <v>138</v>
      </c>
      <c r="T748" s="9">
        <v>35685</v>
      </c>
      <c r="U748" s="7" t="s">
        <v>1825</v>
      </c>
      <c r="V748" s="7" t="s">
        <v>1826</v>
      </c>
      <c r="Y748" s="6">
        <v>7313</v>
      </c>
      <c r="AA748" s="6" t="s">
        <v>39</v>
      </c>
      <c r="AB748" s="7" t="s">
        <v>1852</v>
      </c>
      <c r="AE748" s="7">
        <v>1460</v>
      </c>
      <c r="AF748" s="7">
        <v>548963.75959999999</v>
      </c>
      <c r="AG748" s="7">
        <v>3495982.2820000001</v>
      </c>
      <c r="AH748" s="7" t="s">
        <v>1853</v>
      </c>
      <c r="AI748" s="7" t="s">
        <v>1854</v>
      </c>
      <c r="AJ748" s="8" t="s">
        <v>1855</v>
      </c>
      <c r="AL748" s="7" t="s">
        <v>141</v>
      </c>
    </row>
    <row r="749" spans="1:39" x14ac:dyDescent="0.25">
      <c r="A749" s="6">
        <v>519</v>
      </c>
      <c r="B749" s="6" t="s">
        <v>4571</v>
      </c>
      <c r="C749" s="6">
        <v>519</v>
      </c>
      <c r="D749" s="6" t="s">
        <v>30</v>
      </c>
      <c r="E749" s="7" t="s">
        <v>136</v>
      </c>
      <c r="G749" s="11" t="s">
        <v>495</v>
      </c>
      <c r="I749" s="7" t="s">
        <v>136</v>
      </c>
      <c r="J749" s="7" t="s">
        <v>4613</v>
      </c>
      <c r="K749" s="7" t="s">
        <v>4662</v>
      </c>
      <c r="L749" s="8" t="s">
        <v>138</v>
      </c>
      <c r="M749" s="8" t="s">
        <v>496</v>
      </c>
      <c r="N749" s="7" t="s">
        <v>1089</v>
      </c>
      <c r="Q749" s="7" t="s">
        <v>36</v>
      </c>
      <c r="R749" s="7" t="s">
        <v>80</v>
      </c>
      <c r="S749" s="7" t="s">
        <v>138</v>
      </c>
      <c r="T749" s="9">
        <v>35697</v>
      </c>
      <c r="U749" s="7" t="s">
        <v>1825</v>
      </c>
      <c r="V749" s="7" t="s">
        <v>1826</v>
      </c>
      <c r="Y749" s="6">
        <v>7338</v>
      </c>
      <c r="AA749" s="6" t="s">
        <v>39</v>
      </c>
      <c r="AB749" s="7" t="s">
        <v>1953</v>
      </c>
      <c r="AE749" s="7">
        <v>1460</v>
      </c>
      <c r="AF749" s="7">
        <v>548963.75959999999</v>
      </c>
      <c r="AG749" s="7">
        <v>3495982.2820000001</v>
      </c>
      <c r="AH749" s="7" t="s">
        <v>1853</v>
      </c>
      <c r="AI749" s="7" t="s">
        <v>1954</v>
      </c>
      <c r="AJ749" s="8" t="s">
        <v>1855</v>
      </c>
      <c r="AK749" s="8" t="s">
        <v>1955</v>
      </c>
      <c r="AL749" s="7" t="s">
        <v>141</v>
      </c>
    </row>
    <row r="750" spans="1:39" x14ac:dyDescent="0.25">
      <c r="A750" s="6">
        <v>19</v>
      </c>
      <c r="B750" s="6" t="s">
        <v>4571</v>
      </c>
      <c r="C750" s="6">
        <v>19</v>
      </c>
      <c r="D750" s="6" t="s">
        <v>30</v>
      </c>
      <c r="E750" s="7" t="s">
        <v>136</v>
      </c>
      <c r="G750" s="11" t="s">
        <v>137</v>
      </c>
      <c r="I750" s="7" t="s">
        <v>136</v>
      </c>
      <c r="K750" s="7" t="s">
        <v>5086</v>
      </c>
      <c r="L750" s="8" t="s">
        <v>138</v>
      </c>
      <c r="M750" s="8" t="s">
        <v>139</v>
      </c>
      <c r="N750" s="7" t="s">
        <v>140</v>
      </c>
      <c r="Q750" s="7" t="s">
        <v>36</v>
      </c>
      <c r="R750" s="7" t="s">
        <v>80</v>
      </c>
      <c r="S750" s="7" t="s">
        <v>138</v>
      </c>
      <c r="T750" s="9">
        <v>25842</v>
      </c>
      <c r="U750" s="7" t="s">
        <v>65</v>
      </c>
      <c r="Z750" s="7" t="s">
        <v>92</v>
      </c>
      <c r="AA750" s="6" t="s">
        <v>39</v>
      </c>
      <c r="AL750" s="7" t="s">
        <v>141</v>
      </c>
    </row>
    <row r="751" spans="1:39" x14ac:dyDescent="0.25">
      <c r="A751" s="6">
        <v>490</v>
      </c>
      <c r="B751" s="6" t="s">
        <v>4573</v>
      </c>
      <c r="C751" s="6">
        <v>490</v>
      </c>
      <c r="D751" s="6" t="s">
        <v>30</v>
      </c>
      <c r="E751" s="7" t="s">
        <v>136</v>
      </c>
      <c r="G751" s="11" t="s">
        <v>137</v>
      </c>
      <c r="I751" s="7" t="s">
        <v>136</v>
      </c>
      <c r="K751" s="7" t="s">
        <v>5086</v>
      </c>
      <c r="L751" s="8" t="s">
        <v>138</v>
      </c>
      <c r="M751" s="8" t="s">
        <v>139</v>
      </c>
      <c r="N751" s="7" t="s">
        <v>140</v>
      </c>
      <c r="Q751" s="7" t="s">
        <v>36</v>
      </c>
      <c r="R751" s="7" t="s">
        <v>80</v>
      </c>
      <c r="S751" s="7" t="s">
        <v>138</v>
      </c>
      <c r="T751" s="9">
        <v>35685</v>
      </c>
      <c r="U751" s="7" t="s">
        <v>1825</v>
      </c>
      <c r="V751" s="7" t="s">
        <v>1826</v>
      </c>
      <c r="Y751" s="6">
        <v>7300</v>
      </c>
      <c r="AA751" s="6" t="s">
        <v>39</v>
      </c>
      <c r="AB751" s="7" t="s">
        <v>1852</v>
      </c>
      <c r="AE751" s="7">
        <v>1460</v>
      </c>
      <c r="AF751" s="7">
        <v>547870.47510000004</v>
      </c>
      <c r="AG751" s="7">
        <v>3496475.963</v>
      </c>
      <c r="AH751" s="7" t="s">
        <v>1859</v>
      </c>
      <c r="AI751" s="7" t="s">
        <v>1874</v>
      </c>
      <c r="AL751" s="7" t="s">
        <v>141</v>
      </c>
    </row>
    <row r="752" spans="1:39" x14ac:dyDescent="0.25">
      <c r="A752" s="6">
        <v>520</v>
      </c>
      <c r="B752" s="6" t="s">
        <v>4593</v>
      </c>
      <c r="C752" s="6">
        <v>520</v>
      </c>
      <c r="D752" s="6" t="s">
        <v>30</v>
      </c>
      <c r="E752" s="7" t="s">
        <v>136</v>
      </c>
      <c r="G752" s="11" t="s">
        <v>137</v>
      </c>
      <c r="I752" s="7" t="s">
        <v>136</v>
      </c>
      <c r="K752" s="7" t="s">
        <v>5086</v>
      </c>
      <c r="L752" s="8" t="s">
        <v>138</v>
      </c>
      <c r="M752" s="8" t="s">
        <v>139</v>
      </c>
      <c r="N752" s="7" t="s">
        <v>140</v>
      </c>
      <c r="Q752" s="7" t="s">
        <v>36</v>
      </c>
      <c r="R752" s="7" t="s">
        <v>80</v>
      </c>
      <c r="S752" s="7" t="s">
        <v>138</v>
      </c>
      <c r="T752" s="9">
        <v>35697</v>
      </c>
      <c r="U752" s="7" t="s">
        <v>1825</v>
      </c>
      <c r="V752" s="7" t="s">
        <v>1826</v>
      </c>
      <c r="Y752" s="6">
        <v>7324</v>
      </c>
      <c r="AA752" s="6" t="s">
        <v>39</v>
      </c>
      <c r="AB752" s="7" t="s">
        <v>1852</v>
      </c>
      <c r="AE752" s="7">
        <v>1460</v>
      </c>
      <c r="AF752" s="7">
        <v>547870.47510000004</v>
      </c>
      <c r="AG752" s="7">
        <v>3496475.963</v>
      </c>
      <c r="AH752" s="7" t="s">
        <v>1859</v>
      </c>
      <c r="AI752" s="7" t="s">
        <v>1874</v>
      </c>
      <c r="AL752" s="7" t="s">
        <v>141</v>
      </c>
    </row>
    <row r="753" spans="1:39" x14ac:dyDescent="0.25">
      <c r="A753" s="6">
        <v>491</v>
      </c>
      <c r="B753" s="6" t="s">
        <v>4571</v>
      </c>
      <c r="C753" s="6">
        <v>491</v>
      </c>
      <c r="D753" s="6" t="s">
        <v>30</v>
      </c>
      <c r="E753" s="7" t="s">
        <v>136</v>
      </c>
      <c r="G753" s="11" t="s">
        <v>1915</v>
      </c>
      <c r="I753" s="7" t="s">
        <v>136</v>
      </c>
      <c r="K753" s="7" t="s">
        <v>5087</v>
      </c>
      <c r="L753" s="8" t="s">
        <v>138</v>
      </c>
      <c r="M753" s="8" t="s">
        <v>1916</v>
      </c>
      <c r="N753" s="7" t="s">
        <v>35</v>
      </c>
      <c r="Q753" s="7" t="s">
        <v>36</v>
      </c>
      <c r="R753" s="7" t="s">
        <v>80</v>
      </c>
      <c r="S753" s="7" t="s">
        <v>138</v>
      </c>
      <c r="T753" s="9">
        <v>35685</v>
      </c>
      <c r="U753" s="7" t="s">
        <v>1825</v>
      </c>
      <c r="V753" s="7" t="s">
        <v>1826</v>
      </c>
      <c r="Y753" s="6">
        <v>7298</v>
      </c>
      <c r="AA753" s="6" t="s">
        <v>39</v>
      </c>
      <c r="AB753" s="7" t="s">
        <v>1852</v>
      </c>
      <c r="AE753" s="7">
        <v>1460</v>
      </c>
      <c r="AF753" s="7">
        <v>547870.47510000004</v>
      </c>
      <c r="AG753" s="7">
        <v>3496475.963</v>
      </c>
      <c r="AH753" s="7" t="s">
        <v>1859</v>
      </c>
      <c r="AI753" s="7" t="s">
        <v>1874</v>
      </c>
    </row>
    <row r="754" spans="1:39" x14ac:dyDescent="0.25">
      <c r="A754" s="6">
        <v>521</v>
      </c>
      <c r="B754" s="6" t="s">
        <v>4571</v>
      </c>
      <c r="C754" s="6">
        <v>521</v>
      </c>
      <c r="D754" s="6" t="s">
        <v>30</v>
      </c>
      <c r="E754" s="7" t="s">
        <v>136</v>
      </c>
      <c r="G754" s="11" t="s">
        <v>1915</v>
      </c>
      <c r="I754" s="7" t="s">
        <v>136</v>
      </c>
      <c r="K754" s="7" t="s">
        <v>5087</v>
      </c>
      <c r="L754" s="8" t="s">
        <v>138</v>
      </c>
      <c r="M754" s="8" t="s">
        <v>1916</v>
      </c>
      <c r="N754" s="7" t="s">
        <v>35</v>
      </c>
      <c r="Q754" s="7" t="s">
        <v>36</v>
      </c>
      <c r="R754" s="7" t="s">
        <v>80</v>
      </c>
      <c r="S754" s="7" t="s">
        <v>138</v>
      </c>
      <c r="T754" s="9">
        <v>35697</v>
      </c>
      <c r="U754" s="7" t="s">
        <v>1825</v>
      </c>
      <c r="V754" s="7" t="s">
        <v>1826</v>
      </c>
      <c r="Y754" s="6">
        <v>7322</v>
      </c>
      <c r="AA754" s="6" t="s">
        <v>39</v>
      </c>
      <c r="AB754" s="7" t="s">
        <v>1852</v>
      </c>
      <c r="AE754" s="7">
        <v>1460</v>
      </c>
      <c r="AF754" s="7">
        <v>547870.47510000004</v>
      </c>
      <c r="AG754" s="7">
        <v>3496475.963</v>
      </c>
      <c r="AH754" s="7" t="s">
        <v>1859</v>
      </c>
      <c r="AI754" s="7" t="s">
        <v>1874</v>
      </c>
    </row>
    <row r="755" spans="1:39" x14ac:dyDescent="0.25">
      <c r="A755" s="6">
        <v>642</v>
      </c>
      <c r="B755" s="6" t="s">
        <v>4571</v>
      </c>
      <c r="C755" s="6">
        <v>642</v>
      </c>
      <c r="D755" s="6" t="s">
        <v>30</v>
      </c>
      <c r="E755" s="7" t="s">
        <v>136</v>
      </c>
      <c r="G755" s="11" t="s">
        <v>2330</v>
      </c>
      <c r="I755" s="7" t="s">
        <v>136</v>
      </c>
      <c r="J755" s="7" t="s">
        <v>4613</v>
      </c>
      <c r="K755" s="7" t="s">
        <v>5088</v>
      </c>
      <c r="L755" s="8" t="s">
        <v>2331</v>
      </c>
      <c r="M755" s="8" t="s">
        <v>2332</v>
      </c>
      <c r="N755" s="7" t="s">
        <v>2333</v>
      </c>
      <c r="O755" s="8" t="s">
        <v>2334</v>
      </c>
      <c r="P755" s="7" t="s">
        <v>2335</v>
      </c>
      <c r="Q755" s="7" t="s">
        <v>36</v>
      </c>
      <c r="R755" s="7" t="s">
        <v>80</v>
      </c>
      <c r="S755" s="8" t="s">
        <v>2331</v>
      </c>
      <c r="T755" s="9">
        <v>35964</v>
      </c>
      <c r="U755" s="7" t="s">
        <v>1825</v>
      </c>
      <c r="V755" s="7" t="s">
        <v>2006</v>
      </c>
      <c r="W755" s="7" t="s">
        <v>2303</v>
      </c>
      <c r="Y755" s="6">
        <v>7572</v>
      </c>
      <c r="AA755" s="6" t="s">
        <v>39</v>
      </c>
      <c r="AB755" s="7" t="s">
        <v>628</v>
      </c>
      <c r="AE755" s="7">
        <v>1435</v>
      </c>
      <c r="AF755" s="7">
        <v>547754.24849999999</v>
      </c>
      <c r="AG755" s="7">
        <v>3494258.6379999998</v>
      </c>
      <c r="AH755" s="7" t="s">
        <v>2307</v>
      </c>
      <c r="AJ755" s="8" t="s">
        <v>2336</v>
      </c>
      <c r="AL755" s="7" t="s">
        <v>2337</v>
      </c>
    </row>
    <row r="756" spans="1:39" x14ac:dyDescent="0.25">
      <c r="A756" s="6">
        <v>964</v>
      </c>
      <c r="B756" s="6" t="s">
        <v>4571</v>
      </c>
      <c r="C756" s="6">
        <v>1205</v>
      </c>
      <c r="D756" s="6" t="s">
        <v>3664</v>
      </c>
      <c r="E756" s="7" t="s">
        <v>136</v>
      </c>
      <c r="F756" s="6">
        <v>0</v>
      </c>
      <c r="G756" s="11" t="s">
        <v>4321</v>
      </c>
      <c r="I756" s="7" t="s">
        <v>136</v>
      </c>
      <c r="K756" s="7" t="s">
        <v>5090</v>
      </c>
      <c r="L756" s="8" t="s">
        <v>2331</v>
      </c>
      <c r="M756" s="8" t="s">
        <v>2080</v>
      </c>
      <c r="N756" s="34"/>
      <c r="O756" s="7"/>
      <c r="Q756" s="7" t="s">
        <v>36</v>
      </c>
      <c r="R756" s="7" t="s">
        <v>80</v>
      </c>
      <c r="S756" s="7" t="s">
        <v>2331</v>
      </c>
      <c r="T756" s="21">
        <v>33736</v>
      </c>
      <c r="U756" s="7" t="s">
        <v>3665</v>
      </c>
      <c r="Y756" s="6">
        <v>55</v>
      </c>
      <c r="Z756" s="7" t="s">
        <v>3665</v>
      </c>
      <c r="AA756" s="6" t="s">
        <v>3666</v>
      </c>
      <c r="AB756" s="7" t="s">
        <v>3673</v>
      </c>
      <c r="AI756" s="7" t="s">
        <v>3674</v>
      </c>
      <c r="AJ756" s="7"/>
      <c r="AK756" s="7"/>
      <c r="AL756" s="7" t="s">
        <v>4322</v>
      </c>
    </row>
    <row r="757" spans="1:39" x14ac:dyDescent="0.25">
      <c r="A757" s="6">
        <v>1126</v>
      </c>
      <c r="B757" s="6" t="s">
        <v>4571</v>
      </c>
      <c r="C757" s="18">
        <v>991</v>
      </c>
      <c r="D757" s="18" t="s">
        <v>2934</v>
      </c>
      <c r="E757" s="7" t="s">
        <v>136</v>
      </c>
      <c r="G757" s="11" t="s">
        <v>3490</v>
      </c>
      <c r="I757" s="7" t="s">
        <v>136</v>
      </c>
      <c r="J757" s="7" t="s">
        <v>4613</v>
      </c>
      <c r="K757" s="7" t="s">
        <v>5089</v>
      </c>
      <c r="L757" s="8" t="s">
        <v>2331</v>
      </c>
      <c r="M757" s="8" t="s">
        <v>3491</v>
      </c>
      <c r="N757" s="7" t="s">
        <v>3386</v>
      </c>
      <c r="Q757" s="7" t="s">
        <v>36</v>
      </c>
      <c r="R757" s="7" t="s">
        <v>80</v>
      </c>
      <c r="S757" s="8" t="s">
        <v>2331</v>
      </c>
      <c r="T757" s="9">
        <v>37017</v>
      </c>
      <c r="U757" s="7" t="s">
        <v>1825</v>
      </c>
      <c r="V757" s="7" t="s">
        <v>3287</v>
      </c>
      <c r="Y757" s="6">
        <v>9345</v>
      </c>
      <c r="AA757" s="6" t="s">
        <v>39</v>
      </c>
      <c r="AB757" s="7" t="s">
        <v>3474</v>
      </c>
      <c r="AE757" s="7">
        <v>1460</v>
      </c>
      <c r="AF757" s="7">
        <v>548963.75959999999</v>
      </c>
      <c r="AG757" s="7">
        <v>3495982.2820000001</v>
      </c>
      <c r="AH757" s="7" t="s">
        <v>3492</v>
      </c>
      <c r="AI757" s="7" t="s">
        <v>3493</v>
      </c>
      <c r="AJ757" s="8" t="s">
        <v>1855</v>
      </c>
    </row>
    <row r="758" spans="1:39" x14ac:dyDescent="0.25">
      <c r="A758" s="6">
        <v>1127</v>
      </c>
      <c r="B758" s="6" t="s">
        <v>4571</v>
      </c>
      <c r="C758" s="18">
        <v>992</v>
      </c>
      <c r="D758" s="18" t="s">
        <v>2934</v>
      </c>
      <c r="E758" s="7" t="s">
        <v>136</v>
      </c>
      <c r="G758" s="11" t="s">
        <v>3490</v>
      </c>
      <c r="I758" s="7" t="s">
        <v>136</v>
      </c>
      <c r="K758" s="7" t="s">
        <v>5089</v>
      </c>
      <c r="L758" s="8" t="s">
        <v>2331</v>
      </c>
      <c r="M758" s="8" t="s">
        <v>3491</v>
      </c>
      <c r="N758" s="7" t="s">
        <v>3386</v>
      </c>
      <c r="Q758" s="7" t="s">
        <v>36</v>
      </c>
      <c r="R758" s="7" t="s">
        <v>80</v>
      </c>
      <c r="S758" s="8" t="s">
        <v>2331</v>
      </c>
      <c r="T758" s="9">
        <v>37017</v>
      </c>
      <c r="U758" s="7" t="s">
        <v>1825</v>
      </c>
      <c r="V758" s="7" t="s">
        <v>3287</v>
      </c>
      <c r="Y758" s="6">
        <v>9345</v>
      </c>
      <c r="AA758" s="6" t="s">
        <v>39</v>
      </c>
      <c r="AB758" s="7" t="s">
        <v>3474</v>
      </c>
      <c r="AE758" s="7">
        <v>1460</v>
      </c>
      <c r="AF758" s="7">
        <v>548963.75959999999</v>
      </c>
      <c r="AG758" s="7">
        <v>3495982.2820000001</v>
      </c>
      <c r="AH758" s="7" t="s">
        <v>3492</v>
      </c>
      <c r="AI758" s="7" t="s">
        <v>3493</v>
      </c>
      <c r="AJ758" s="8" t="s">
        <v>1855</v>
      </c>
    </row>
    <row r="759" spans="1:39" x14ac:dyDescent="0.25">
      <c r="A759" s="6">
        <v>1059</v>
      </c>
      <c r="B759" s="6" t="s">
        <v>4571</v>
      </c>
      <c r="C759" s="6">
        <v>1207</v>
      </c>
      <c r="D759" s="6" t="s">
        <v>3664</v>
      </c>
      <c r="E759" s="7" t="s">
        <v>4323</v>
      </c>
      <c r="F759" s="6">
        <v>0</v>
      </c>
      <c r="I759" s="47" t="s">
        <v>4246</v>
      </c>
      <c r="J759" s="7" t="s">
        <v>4613</v>
      </c>
      <c r="K759" s="7" t="s">
        <v>5091</v>
      </c>
      <c r="L759" s="8" t="s">
        <v>284</v>
      </c>
      <c r="M759" s="8" t="s">
        <v>4327</v>
      </c>
      <c r="N759" s="34"/>
      <c r="O759" s="7"/>
      <c r="Q759" s="7" t="s">
        <v>36</v>
      </c>
      <c r="R759" s="7" t="s">
        <v>80</v>
      </c>
      <c r="S759" s="7" t="s">
        <v>284</v>
      </c>
      <c r="T759" s="21">
        <v>33830</v>
      </c>
      <c r="U759" s="7" t="s">
        <v>3665</v>
      </c>
      <c r="Y759" s="6">
        <v>166</v>
      </c>
      <c r="Z759" s="7" t="s">
        <v>3665</v>
      </c>
      <c r="AA759" s="6" t="s">
        <v>3666</v>
      </c>
      <c r="AB759" s="7" t="s">
        <v>4328</v>
      </c>
      <c r="AI759" s="7" t="s">
        <v>4127</v>
      </c>
      <c r="AJ759" s="7"/>
      <c r="AK759" s="7"/>
      <c r="AL759" s="7" t="s">
        <v>4329</v>
      </c>
    </row>
    <row r="760" spans="1:39" x14ac:dyDescent="0.25">
      <c r="A760" s="6">
        <v>985</v>
      </c>
      <c r="C760" s="6">
        <v>1206</v>
      </c>
      <c r="D760" s="6" t="s">
        <v>3664</v>
      </c>
      <c r="E760" s="7" t="s">
        <v>4323</v>
      </c>
      <c r="F760" s="6">
        <v>0</v>
      </c>
      <c r="I760" s="7" t="s">
        <v>4246</v>
      </c>
      <c r="J760" s="7" t="s">
        <v>4613</v>
      </c>
      <c r="K760" s="7" t="s">
        <v>5092</v>
      </c>
      <c r="L760" s="8" t="s">
        <v>213</v>
      </c>
      <c r="M760" s="8" t="s">
        <v>4324</v>
      </c>
      <c r="N760" s="34"/>
      <c r="O760" s="7"/>
      <c r="Q760" s="7" t="s">
        <v>36</v>
      </c>
      <c r="R760" s="7" t="s">
        <v>80</v>
      </c>
      <c r="S760" s="7" t="s">
        <v>213</v>
      </c>
      <c r="T760" s="21">
        <v>33754</v>
      </c>
      <c r="U760" s="7" t="s">
        <v>3665</v>
      </c>
      <c r="Y760" s="6">
        <v>78</v>
      </c>
      <c r="Z760" s="7" t="s">
        <v>3665</v>
      </c>
      <c r="AA760" s="6" t="s">
        <v>3666</v>
      </c>
      <c r="AB760" s="7" t="s">
        <v>3679</v>
      </c>
      <c r="AI760" s="7" t="s">
        <v>3680</v>
      </c>
      <c r="AJ760" s="7"/>
      <c r="AK760" s="7" t="s">
        <v>4325</v>
      </c>
      <c r="AL760" s="7" t="s">
        <v>4326</v>
      </c>
    </row>
    <row r="761" spans="1:39" x14ac:dyDescent="0.25">
      <c r="A761" s="6">
        <v>480</v>
      </c>
      <c r="B761" s="6" t="s">
        <v>4573</v>
      </c>
      <c r="C761" s="6">
        <v>480</v>
      </c>
      <c r="D761" s="6" t="s">
        <v>30</v>
      </c>
      <c r="E761" s="7" t="s">
        <v>1897</v>
      </c>
      <c r="G761" s="11" t="s">
        <v>1898</v>
      </c>
      <c r="I761" s="7" t="s">
        <v>1897</v>
      </c>
      <c r="K761" s="7" t="s">
        <v>5093</v>
      </c>
      <c r="L761" s="8" t="s">
        <v>1899</v>
      </c>
      <c r="M761" s="8" t="s">
        <v>1900</v>
      </c>
      <c r="N761" s="7" t="s">
        <v>35</v>
      </c>
      <c r="Q761" s="7" t="s">
        <v>36</v>
      </c>
      <c r="R761" s="7" t="s">
        <v>80</v>
      </c>
      <c r="S761" s="7" t="s">
        <v>1899</v>
      </c>
      <c r="T761" s="9">
        <v>35685</v>
      </c>
      <c r="U761" s="7" t="s">
        <v>1825</v>
      </c>
      <c r="V761" s="7" t="s">
        <v>1826</v>
      </c>
      <c r="Y761" s="6">
        <v>7281</v>
      </c>
      <c r="AA761" s="6" t="s">
        <v>39</v>
      </c>
      <c r="AB761" s="7" t="s">
        <v>1852</v>
      </c>
      <c r="AE761" s="7">
        <v>1460</v>
      </c>
      <c r="AF761" s="7">
        <v>547870.47510000004</v>
      </c>
      <c r="AG761" s="7">
        <v>3496475.963</v>
      </c>
      <c r="AH761" s="7" t="s">
        <v>1859</v>
      </c>
      <c r="AI761" s="7" t="s">
        <v>1874</v>
      </c>
      <c r="AL761" s="7" t="s">
        <v>1901</v>
      </c>
    </row>
    <row r="762" spans="1:39" x14ac:dyDescent="0.25">
      <c r="A762" s="6" t="s">
        <v>4545</v>
      </c>
      <c r="D762" s="6" t="s">
        <v>4546</v>
      </c>
      <c r="E762" s="7" t="s">
        <v>4547</v>
      </c>
      <c r="F762" s="6">
        <v>0</v>
      </c>
      <c r="G762" s="6" t="s">
        <v>4548</v>
      </c>
      <c r="I762" s="7" t="s">
        <v>4547</v>
      </c>
      <c r="J762" s="7" t="s">
        <v>4613</v>
      </c>
      <c r="K762" s="7" t="s">
        <v>5094</v>
      </c>
      <c r="L762" s="8" t="s">
        <v>4549</v>
      </c>
      <c r="M762" s="8" t="s">
        <v>1131</v>
      </c>
      <c r="N762" s="34"/>
      <c r="Q762" s="7" t="s">
        <v>36</v>
      </c>
      <c r="R762" s="7" t="s">
        <v>80</v>
      </c>
      <c r="S762" s="7" t="s">
        <v>4534</v>
      </c>
      <c r="T762" s="9">
        <v>40850</v>
      </c>
      <c r="U762" s="7" t="s">
        <v>4538</v>
      </c>
      <c r="Z762" s="7" t="s">
        <v>4479</v>
      </c>
      <c r="AA762" s="6" t="s">
        <v>4473</v>
      </c>
      <c r="AB762" s="7" t="s">
        <v>4550</v>
      </c>
      <c r="AF762" s="7">
        <v>549126</v>
      </c>
      <c r="AG762" s="7">
        <v>3496996</v>
      </c>
      <c r="AH762" s="7" t="s">
        <v>4551</v>
      </c>
      <c r="AI762" s="7" t="s">
        <v>4552</v>
      </c>
      <c r="AM762" s="10" t="s">
        <v>4552</v>
      </c>
    </row>
    <row r="763" spans="1:39" s="52" customFormat="1" x14ac:dyDescent="0.25">
      <c r="A763" s="48"/>
      <c r="B763" s="48"/>
      <c r="C763" s="48">
        <v>0</v>
      </c>
      <c r="D763" s="48" t="s">
        <v>4411</v>
      </c>
      <c r="E763" s="49" t="s">
        <v>867</v>
      </c>
      <c r="F763" s="48">
        <v>0</v>
      </c>
      <c r="G763" s="49"/>
      <c r="H763" s="49"/>
      <c r="I763" s="49" t="s">
        <v>4612</v>
      </c>
      <c r="J763" s="49" t="s">
        <v>4613</v>
      </c>
      <c r="K763" s="49" t="s">
        <v>5095</v>
      </c>
      <c r="L763" s="50" t="s">
        <v>4494</v>
      </c>
      <c r="M763" s="50" t="s">
        <v>4495</v>
      </c>
      <c r="N763" s="49" t="s">
        <v>323</v>
      </c>
      <c r="O763" s="50"/>
      <c r="P763" s="49"/>
      <c r="Q763" s="49" t="s">
        <v>36</v>
      </c>
      <c r="R763" s="49" t="s">
        <v>37</v>
      </c>
      <c r="S763" s="49"/>
      <c r="T763" s="49"/>
      <c r="U763" s="49"/>
      <c r="V763" s="49"/>
      <c r="W763" s="49"/>
      <c r="X763" s="50"/>
      <c r="Y763" s="49"/>
      <c r="Z763" s="49"/>
      <c r="AA763" s="48" t="s">
        <v>4473</v>
      </c>
      <c r="AB763" s="49"/>
      <c r="AC763" s="49"/>
      <c r="AD763" s="49"/>
      <c r="AE763" s="49"/>
      <c r="AF763" s="49"/>
      <c r="AG763" s="49"/>
      <c r="AH763" s="49"/>
      <c r="AI763" s="49"/>
      <c r="AJ763" s="50"/>
      <c r="AK763" s="49" t="s">
        <v>4496</v>
      </c>
      <c r="AL763" s="49"/>
      <c r="AM763" s="51"/>
    </row>
    <row r="764" spans="1:39" x14ac:dyDescent="0.25">
      <c r="A764" s="6">
        <v>170</v>
      </c>
      <c r="B764" s="6" t="s">
        <v>4571</v>
      </c>
      <c r="C764" s="6">
        <v>170</v>
      </c>
      <c r="D764" s="6" t="s">
        <v>30</v>
      </c>
      <c r="E764" s="7" t="s">
        <v>867</v>
      </c>
      <c r="G764" s="11" t="s">
        <v>868</v>
      </c>
      <c r="I764" s="7" t="s">
        <v>4612</v>
      </c>
      <c r="J764" s="7" t="s">
        <v>4613</v>
      </c>
      <c r="K764" s="7" t="s">
        <v>5096</v>
      </c>
      <c r="L764" s="8" t="s">
        <v>869</v>
      </c>
      <c r="M764" s="8" t="s">
        <v>870</v>
      </c>
      <c r="N764" s="7" t="s">
        <v>281</v>
      </c>
      <c r="Q764" s="7" t="s">
        <v>36</v>
      </c>
      <c r="R764" s="7" t="s">
        <v>37</v>
      </c>
      <c r="S764" s="7" t="s">
        <v>869</v>
      </c>
      <c r="T764" s="9">
        <v>30827</v>
      </c>
      <c r="U764" s="7" t="s">
        <v>720</v>
      </c>
      <c r="V764" s="7" t="s">
        <v>774</v>
      </c>
      <c r="Y764" s="6">
        <v>8344</v>
      </c>
      <c r="AA764" s="6" t="s">
        <v>39</v>
      </c>
      <c r="AB764" s="7" t="s">
        <v>783</v>
      </c>
      <c r="AI764" s="7" t="s">
        <v>722</v>
      </c>
      <c r="AL764" s="7" t="s">
        <v>871</v>
      </c>
      <c r="AM764" s="10" t="s">
        <v>872</v>
      </c>
    </row>
    <row r="765" spans="1:39" x14ac:dyDescent="0.25">
      <c r="A765" s="6">
        <v>338</v>
      </c>
      <c r="B765" s="6" t="s">
        <v>4571</v>
      </c>
      <c r="C765" s="6">
        <v>338</v>
      </c>
      <c r="D765" s="6" t="s">
        <v>30</v>
      </c>
      <c r="E765" s="7" t="s">
        <v>1146</v>
      </c>
      <c r="G765" s="7" t="s">
        <v>1480</v>
      </c>
      <c r="I765" s="7" t="s">
        <v>1146</v>
      </c>
      <c r="K765" s="7" t="s">
        <v>5097</v>
      </c>
      <c r="L765" s="8" t="s">
        <v>1481</v>
      </c>
      <c r="M765" s="8" t="s">
        <v>1482</v>
      </c>
      <c r="N765" s="7" t="s">
        <v>35</v>
      </c>
      <c r="Q765" s="7" t="s">
        <v>36</v>
      </c>
      <c r="R765" s="7" t="s">
        <v>80</v>
      </c>
      <c r="S765" s="7" t="s">
        <v>1483</v>
      </c>
      <c r="T765" s="9">
        <v>30934</v>
      </c>
      <c r="U765" s="7" t="s">
        <v>720</v>
      </c>
      <c r="V765" s="7" t="s">
        <v>774</v>
      </c>
      <c r="W765" s="7" t="s">
        <v>1149</v>
      </c>
      <c r="Y765" s="6">
        <v>9106</v>
      </c>
      <c r="AA765" s="6" t="s">
        <v>39</v>
      </c>
      <c r="AB765" s="7" t="s">
        <v>1484</v>
      </c>
      <c r="AH765" s="7" t="s">
        <v>1485</v>
      </c>
      <c r="AI765" s="7" t="s">
        <v>722</v>
      </c>
      <c r="AL765" s="7" t="s">
        <v>1486</v>
      </c>
      <c r="AM765" s="10" t="s">
        <v>1487</v>
      </c>
    </row>
    <row r="766" spans="1:39" x14ac:dyDescent="0.25">
      <c r="A766" s="6">
        <v>683</v>
      </c>
      <c r="B766" s="6" t="s">
        <v>4571</v>
      </c>
      <c r="C766" s="6">
        <v>683</v>
      </c>
      <c r="D766" s="6" t="s">
        <v>30</v>
      </c>
      <c r="E766" s="7" t="s">
        <v>1146</v>
      </c>
      <c r="G766" s="7" t="s">
        <v>1480</v>
      </c>
      <c r="I766" s="7" t="s">
        <v>1146</v>
      </c>
      <c r="K766" s="7" t="s">
        <v>5097</v>
      </c>
      <c r="L766" s="8" t="s">
        <v>1481</v>
      </c>
      <c r="M766" s="8" t="s">
        <v>1482</v>
      </c>
      <c r="N766" s="7" t="s">
        <v>35</v>
      </c>
      <c r="Q766" s="7" t="s">
        <v>36</v>
      </c>
      <c r="R766" s="7" t="s">
        <v>80</v>
      </c>
      <c r="S766" s="7" t="s">
        <v>1483</v>
      </c>
      <c r="T766" s="9">
        <v>36015</v>
      </c>
      <c r="U766" s="7" t="s">
        <v>2063</v>
      </c>
      <c r="Y766" s="6">
        <v>29</v>
      </c>
      <c r="AA766" s="6" t="s">
        <v>39</v>
      </c>
      <c r="AB766" s="7" t="s">
        <v>2491</v>
      </c>
      <c r="AE766" s="7">
        <v>1460</v>
      </c>
      <c r="AF766" s="7">
        <v>548963.75959999999</v>
      </c>
      <c r="AG766" s="7">
        <v>3495982.2820000001</v>
      </c>
      <c r="AH766" s="7" t="s">
        <v>1853</v>
      </c>
      <c r="AL766" s="7" t="s">
        <v>1486</v>
      </c>
    </row>
    <row r="767" spans="1:39" x14ac:dyDescent="0.25">
      <c r="A767" s="6">
        <v>767</v>
      </c>
      <c r="B767" s="6" t="s">
        <v>4571</v>
      </c>
      <c r="C767" s="6">
        <v>767</v>
      </c>
      <c r="D767" s="6" t="s">
        <v>30</v>
      </c>
      <c r="E767" s="7" t="s">
        <v>1146</v>
      </c>
      <c r="G767" s="7" t="s">
        <v>2685</v>
      </c>
      <c r="I767" s="7" t="s">
        <v>1146</v>
      </c>
      <c r="K767" s="7" t="s">
        <v>5098</v>
      </c>
      <c r="L767" s="8" t="s">
        <v>1148</v>
      </c>
      <c r="M767" s="8" t="s">
        <v>2080</v>
      </c>
      <c r="N767" s="7" t="s">
        <v>1089</v>
      </c>
      <c r="Q767" s="7" t="s">
        <v>36</v>
      </c>
      <c r="R767" s="7" t="s">
        <v>80</v>
      </c>
      <c r="S767" s="7" t="s">
        <v>1148</v>
      </c>
      <c r="T767" s="9">
        <v>36049</v>
      </c>
      <c r="U767" s="7" t="s">
        <v>1825</v>
      </c>
      <c r="V767" s="7" t="s">
        <v>2006</v>
      </c>
      <c r="Y767" s="6">
        <v>7778</v>
      </c>
      <c r="AA767" s="6" t="s">
        <v>39</v>
      </c>
      <c r="AB767" s="7" t="s">
        <v>2686</v>
      </c>
      <c r="AE767" s="7">
        <v>1460</v>
      </c>
      <c r="AF767" s="7">
        <v>548263.30680000002</v>
      </c>
      <c r="AG767" s="7">
        <v>3493614.426</v>
      </c>
      <c r="AH767" s="7" t="s">
        <v>2665</v>
      </c>
      <c r="AI767" s="7" t="s">
        <v>1250</v>
      </c>
      <c r="AJ767" s="8" t="s">
        <v>2687</v>
      </c>
      <c r="AL767" s="7" t="s">
        <v>2688</v>
      </c>
    </row>
    <row r="768" spans="1:39" x14ac:dyDescent="0.25">
      <c r="A768" s="6">
        <v>924</v>
      </c>
      <c r="B768" s="6" t="s">
        <v>4573</v>
      </c>
      <c r="C768" s="6">
        <v>924</v>
      </c>
      <c r="D768" s="6" t="s">
        <v>30</v>
      </c>
      <c r="E768" s="7" t="s">
        <v>1146</v>
      </c>
      <c r="G768" s="7" t="s">
        <v>3186</v>
      </c>
      <c r="I768" s="7" t="s">
        <v>1146</v>
      </c>
      <c r="K768" s="7" t="s">
        <v>5099</v>
      </c>
      <c r="L768" s="8" t="s">
        <v>1148</v>
      </c>
      <c r="M768" s="8" t="s">
        <v>1924</v>
      </c>
      <c r="N768" s="7" t="s">
        <v>3187</v>
      </c>
      <c r="Q768" s="7" t="s">
        <v>36</v>
      </c>
      <c r="R768" s="7" t="s">
        <v>80</v>
      </c>
      <c r="S768" s="7" t="s">
        <v>1148</v>
      </c>
      <c r="T768" s="9">
        <v>36421</v>
      </c>
      <c r="U768" s="7" t="s">
        <v>1825</v>
      </c>
      <c r="Y768" s="6">
        <v>7851</v>
      </c>
      <c r="AA768" s="6" t="s">
        <v>39</v>
      </c>
      <c r="AB768" s="7" t="s">
        <v>3188</v>
      </c>
      <c r="AE768" s="7">
        <v>1420</v>
      </c>
      <c r="AF768" s="7">
        <v>549272.21900000004</v>
      </c>
      <c r="AG768" s="7">
        <v>3497609.3930000002</v>
      </c>
      <c r="AH768" s="7" t="s">
        <v>3189</v>
      </c>
      <c r="AJ768" s="8" t="s">
        <v>3190</v>
      </c>
      <c r="AL768" s="7" t="s">
        <v>3191</v>
      </c>
    </row>
    <row r="769" spans="1:39" x14ac:dyDescent="0.25">
      <c r="A769" s="6">
        <v>234</v>
      </c>
      <c r="B769" s="6" t="s">
        <v>4575</v>
      </c>
      <c r="C769" s="6">
        <v>234</v>
      </c>
      <c r="D769" s="6" t="s">
        <v>30</v>
      </c>
      <c r="E769" s="7" t="s">
        <v>1146</v>
      </c>
      <c r="G769" s="7" t="s">
        <v>1147</v>
      </c>
      <c r="I769" s="7" t="s">
        <v>1146</v>
      </c>
      <c r="K769" s="7" t="s">
        <v>5100</v>
      </c>
      <c r="L769" s="8" t="s">
        <v>1148</v>
      </c>
      <c r="M769" s="8" t="s">
        <v>839</v>
      </c>
      <c r="N769" s="7" t="s">
        <v>35</v>
      </c>
      <c r="Q769" s="7" t="s">
        <v>36</v>
      </c>
      <c r="R769" s="7" t="s">
        <v>80</v>
      </c>
      <c r="S769" s="7" t="s">
        <v>1148</v>
      </c>
      <c r="T769" s="9">
        <v>30931</v>
      </c>
      <c r="U769" s="7" t="s">
        <v>720</v>
      </c>
      <c r="V769" s="7" t="s">
        <v>774</v>
      </c>
      <c r="W769" s="7" t="s">
        <v>1149</v>
      </c>
      <c r="Y769" s="6">
        <v>8959</v>
      </c>
      <c r="AA769" s="6" t="s">
        <v>39</v>
      </c>
      <c r="AB769" s="7" t="s">
        <v>1113</v>
      </c>
      <c r="AH769" s="7" t="s">
        <v>801</v>
      </c>
      <c r="AI769" s="7" t="s">
        <v>1114</v>
      </c>
    </row>
    <row r="770" spans="1:39" x14ac:dyDescent="0.25">
      <c r="A770" s="6">
        <v>684</v>
      </c>
      <c r="B770" s="6" t="s">
        <v>4571</v>
      </c>
      <c r="C770" s="6">
        <v>684</v>
      </c>
      <c r="D770" s="6" t="s">
        <v>30</v>
      </c>
      <c r="E770" s="7" t="s">
        <v>1146</v>
      </c>
      <c r="G770" s="7" t="s">
        <v>1147</v>
      </c>
      <c r="I770" s="7" t="s">
        <v>1146</v>
      </c>
      <c r="K770" s="7" t="s">
        <v>5100</v>
      </c>
      <c r="L770" s="8" t="s">
        <v>1148</v>
      </c>
      <c r="M770" s="8" t="s">
        <v>839</v>
      </c>
      <c r="N770" s="7" t="s">
        <v>35</v>
      </c>
      <c r="Q770" s="7" t="s">
        <v>36</v>
      </c>
      <c r="R770" s="7" t="s">
        <v>80</v>
      </c>
      <c r="S770" s="7" t="s">
        <v>1148</v>
      </c>
      <c r="T770" s="9">
        <v>36015</v>
      </c>
      <c r="U770" s="7" t="s">
        <v>2063</v>
      </c>
      <c r="Y770" s="6">
        <v>26</v>
      </c>
      <c r="AA770" s="6" t="s">
        <v>39</v>
      </c>
      <c r="AB770" s="7" t="s">
        <v>2492</v>
      </c>
      <c r="AE770" s="7">
        <v>1460</v>
      </c>
      <c r="AF770" s="7">
        <v>547665.16220000002</v>
      </c>
      <c r="AG770" s="7">
        <v>3493002.051</v>
      </c>
      <c r="AH770" s="7" t="s">
        <v>2012</v>
      </c>
      <c r="AI770" s="7" t="s">
        <v>2493</v>
      </c>
    </row>
    <row r="771" spans="1:39" x14ac:dyDescent="0.25">
      <c r="A771" s="6">
        <v>707</v>
      </c>
      <c r="B771" s="6" t="s">
        <v>4594</v>
      </c>
      <c r="C771" s="6">
        <v>707</v>
      </c>
      <c r="D771" s="6" t="s">
        <v>30</v>
      </c>
      <c r="E771" s="7" t="s">
        <v>1146</v>
      </c>
      <c r="G771" s="7" t="s">
        <v>1147</v>
      </c>
      <c r="I771" s="7" t="s">
        <v>1146</v>
      </c>
      <c r="K771" s="7" t="s">
        <v>5100</v>
      </c>
      <c r="L771" s="8" t="s">
        <v>1148</v>
      </c>
      <c r="M771" s="8" t="s">
        <v>839</v>
      </c>
      <c r="N771" s="7" t="s">
        <v>35</v>
      </c>
      <c r="Q771" s="7" t="s">
        <v>36</v>
      </c>
      <c r="R771" s="7" t="s">
        <v>80</v>
      </c>
      <c r="S771" s="7" t="s">
        <v>1148</v>
      </c>
      <c r="T771" s="9">
        <v>36033</v>
      </c>
      <c r="U771" s="7" t="s">
        <v>1825</v>
      </c>
      <c r="V771" s="7" t="s">
        <v>1958</v>
      </c>
      <c r="Y771" s="6">
        <v>7640</v>
      </c>
      <c r="AA771" s="6" t="s">
        <v>39</v>
      </c>
      <c r="AB771" s="7" t="s">
        <v>652</v>
      </c>
      <c r="AE771" s="7">
        <v>1490</v>
      </c>
      <c r="AF771" s="7">
        <v>548352.83400000003</v>
      </c>
      <c r="AG771" s="7">
        <v>3491379.5869999998</v>
      </c>
      <c r="AH771" s="7" t="s">
        <v>2545</v>
      </c>
      <c r="AI771" s="7" t="s">
        <v>2546</v>
      </c>
      <c r="AJ771" s="8" t="s">
        <v>2547</v>
      </c>
    </row>
    <row r="772" spans="1:39" x14ac:dyDescent="0.25">
      <c r="A772" s="6">
        <v>708</v>
      </c>
      <c r="B772" s="6" t="s">
        <v>4573</v>
      </c>
      <c r="C772" s="6">
        <v>708</v>
      </c>
      <c r="D772" s="6" t="s">
        <v>30</v>
      </c>
      <c r="E772" s="7" t="s">
        <v>1146</v>
      </c>
      <c r="G772" s="7" t="s">
        <v>1147</v>
      </c>
      <c r="I772" s="7" t="s">
        <v>1146</v>
      </c>
      <c r="K772" s="7" t="s">
        <v>5100</v>
      </c>
      <c r="L772" s="8" t="s">
        <v>1148</v>
      </c>
      <c r="M772" s="8" t="s">
        <v>839</v>
      </c>
      <c r="N772" s="7" t="s">
        <v>35</v>
      </c>
      <c r="Q772" s="7" t="s">
        <v>36</v>
      </c>
      <c r="R772" s="7" t="s">
        <v>80</v>
      </c>
      <c r="S772" s="7" t="s">
        <v>1148</v>
      </c>
      <c r="T772" s="9">
        <v>36033</v>
      </c>
      <c r="U772" s="7" t="s">
        <v>1825</v>
      </c>
      <c r="V772" s="7" t="s">
        <v>1958</v>
      </c>
      <c r="Y772" s="6">
        <v>7627</v>
      </c>
      <c r="AA772" s="6" t="s">
        <v>39</v>
      </c>
      <c r="AB772" s="7" t="s">
        <v>2291</v>
      </c>
      <c r="AE772" s="7">
        <v>1490</v>
      </c>
      <c r="AF772" s="7">
        <v>546850.44189999998</v>
      </c>
      <c r="AG772" s="7">
        <v>3494790.247</v>
      </c>
      <c r="AH772" s="7" t="s">
        <v>2551</v>
      </c>
      <c r="AJ772" s="8" t="s">
        <v>2552</v>
      </c>
    </row>
    <row r="773" spans="1:39" x14ac:dyDescent="0.25">
      <c r="A773" s="6">
        <v>709</v>
      </c>
      <c r="B773" s="6" t="s">
        <v>4594</v>
      </c>
      <c r="C773" s="6">
        <v>709</v>
      </c>
      <c r="D773" s="6" t="s">
        <v>30</v>
      </c>
      <c r="E773" s="7" t="s">
        <v>1146</v>
      </c>
      <c r="G773" s="7" t="s">
        <v>1147</v>
      </c>
      <c r="I773" s="7" t="s">
        <v>1146</v>
      </c>
      <c r="K773" s="7" t="s">
        <v>5100</v>
      </c>
      <c r="L773" s="8" t="s">
        <v>1148</v>
      </c>
      <c r="M773" s="8" t="s">
        <v>839</v>
      </c>
      <c r="N773" s="7" t="s">
        <v>35</v>
      </c>
      <c r="Q773" s="7" t="s">
        <v>36</v>
      </c>
      <c r="R773" s="7" t="s">
        <v>80</v>
      </c>
      <c r="S773" s="7" t="s">
        <v>1148</v>
      </c>
      <c r="T773" s="9">
        <v>36033</v>
      </c>
      <c r="U773" s="7" t="s">
        <v>1825</v>
      </c>
      <c r="V773" s="7" t="s">
        <v>1958</v>
      </c>
      <c r="Y773" s="6">
        <v>7630</v>
      </c>
      <c r="AA773" s="6" t="s">
        <v>39</v>
      </c>
      <c r="AB773" s="7" t="s">
        <v>2176</v>
      </c>
      <c r="AE773" s="7">
        <v>1460</v>
      </c>
      <c r="AF773" s="7">
        <v>547656.63749999995</v>
      </c>
      <c r="AG773" s="7">
        <v>3494849.3330000001</v>
      </c>
      <c r="AH773" s="7" t="s">
        <v>2550</v>
      </c>
      <c r="AI773" s="7" t="s">
        <v>2025</v>
      </c>
      <c r="AJ773" s="8" t="s">
        <v>2102</v>
      </c>
    </row>
    <row r="774" spans="1:39" x14ac:dyDescent="0.25">
      <c r="A774" s="6">
        <v>898</v>
      </c>
      <c r="B774" s="6" t="s">
        <v>4593</v>
      </c>
      <c r="C774" s="6">
        <v>898</v>
      </c>
      <c r="D774" s="6" t="s">
        <v>30</v>
      </c>
      <c r="E774" s="7" t="s">
        <v>1146</v>
      </c>
      <c r="G774" s="7" t="s">
        <v>1147</v>
      </c>
      <c r="I774" s="7" t="s">
        <v>1146</v>
      </c>
      <c r="K774" s="7" t="s">
        <v>5100</v>
      </c>
      <c r="L774" s="8" t="s">
        <v>1148</v>
      </c>
      <c r="M774" s="8" t="s">
        <v>839</v>
      </c>
      <c r="N774" s="7" t="s">
        <v>35</v>
      </c>
      <c r="Q774" s="7" t="s">
        <v>36</v>
      </c>
      <c r="R774" s="7" t="s">
        <v>80</v>
      </c>
      <c r="S774" s="7" t="s">
        <v>1148</v>
      </c>
      <c r="T774" s="9">
        <v>36406</v>
      </c>
      <c r="U774" s="7" t="s">
        <v>1825</v>
      </c>
      <c r="Y774" s="6">
        <v>8065</v>
      </c>
      <c r="AA774" s="6" t="s">
        <v>39</v>
      </c>
      <c r="AB774" s="7" t="s">
        <v>652</v>
      </c>
      <c r="AE774" s="7">
        <v>1490</v>
      </c>
      <c r="AF774" s="7">
        <v>548243.75100000005</v>
      </c>
      <c r="AG774" s="7">
        <v>3491028.091</v>
      </c>
      <c r="AH774" s="7" t="s">
        <v>3076</v>
      </c>
      <c r="AI774" s="7" t="s">
        <v>3077</v>
      </c>
      <c r="AJ774" s="8" t="s">
        <v>3078</v>
      </c>
    </row>
    <row r="775" spans="1:39" x14ac:dyDescent="0.25">
      <c r="A775" s="6">
        <v>733</v>
      </c>
      <c r="B775" s="6" t="s">
        <v>4575</v>
      </c>
      <c r="C775" s="6">
        <v>733</v>
      </c>
      <c r="D775" s="6" t="s">
        <v>30</v>
      </c>
      <c r="E775" s="7" t="s">
        <v>1146</v>
      </c>
      <c r="G775" s="7" t="s">
        <v>2610</v>
      </c>
      <c r="I775" s="7" t="s">
        <v>1146</v>
      </c>
      <c r="K775" s="7" t="s">
        <v>5101</v>
      </c>
      <c r="L775" s="8" t="s">
        <v>1148</v>
      </c>
      <c r="M775" s="8" t="s">
        <v>2611</v>
      </c>
      <c r="N775" s="7" t="s">
        <v>140</v>
      </c>
      <c r="Q775" s="7" t="s">
        <v>36</v>
      </c>
      <c r="R775" s="7" t="s">
        <v>80</v>
      </c>
      <c r="S775" s="7" t="s">
        <v>1148</v>
      </c>
      <c r="T775" s="9">
        <v>36042</v>
      </c>
      <c r="U775" s="7" t="s">
        <v>1825</v>
      </c>
      <c r="V775" s="7" t="s">
        <v>2006</v>
      </c>
      <c r="Y775" s="6">
        <v>7693</v>
      </c>
      <c r="AA775" s="6" t="s">
        <v>39</v>
      </c>
      <c r="AB775" s="7" t="s">
        <v>2176</v>
      </c>
      <c r="AE775" s="7">
        <v>1460</v>
      </c>
      <c r="AF775" s="7">
        <v>547665.16220000002</v>
      </c>
      <c r="AG775" s="7">
        <v>3493002.051</v>
      </c>
      <c r="AH775" s="7" t="s">
        <v>2012</v>
      </c>
      <c r="AI775" s="7" t="s">
        <v>2025</v>
      </c>
      <c r="AJ775" s="8" t="s">
        <v>2102</v>
      </c>
    </row>
    <row r="776" spans="1:39" x14ac:dyDescent="0.25">
      <c r="A776" s="6">
        <v>609</v>
      </c>
      <c r="B776" s="6" t="s">
        <v>4571</v>
      </c>
      <c r="C776" s="6">
        <v>609</v>
      </c>
      <c r="D776" s="6" t="s">
        <v>30</v>
      </c>
      <c r="E776" s="7" t="s">
        <v>1146</v>
      </c>
      <c r="G776" s="11" t="s">
        <v>2183</v>
      </c>
      <c r="I776" s="7" t="s">
        <v>1146</v>
      </c>
      <c r="K776" s="7" t="s">
        <v>5102</v>
      </c>
      <c r="L776" s="8" t="s">
        <v>1442</v>
      </c>
      <c r="M776" s="8" t="s">
        <v>2080</v>
      </c>
      <c r="N776" s="7" t="s">
        <v>2184</v>
      </c>
      <c r="Q776" s="7" t="s">
        <v>36</v>
      </c>
      <c r="R776" s="7" t="s">
        <v>80</v>
      </c>
      <c r="S776" s="7" t="s">
        <v>1442</v>
      </c>
      <c r="T776" s="9">
        <v>35940</v>
      </c>
      <c r="U776" s="7" t="s">
        <v>1825</v>
      </c>
      <c r="V776" s="7" t="s">
        <v>1958</v>
      </c>
      <c r="Y776" s="6">
        <v>7537</v>
      </c>
      <c r="AA776" s="6" t="s">
        <v>39</v>
      </c>
      <c r="AB776" s="7" t="s">
        <v>1827</v>
      </c>
      <c r="AE776" s="7">
        <v>1480</v>
      </c>
      <c r="AF776" s="7">
        <v>546058.72939999995</v>
      </c>
      <c r="AG776" s="7">
        <v>3495026.858</v>
      </c>
      <c r="AH776" s="7" t="s">
        <v>1828</v>
      </c>
      <c r="AI776" s="7" t="s">
        <v>1948</v>
      </c>
      <c r="AJ776" s="8" t="s">
        <v>1830</v>
      </c>
    </row>
    <row r="777" spans="1:39" x14ac:dyDescent="0.25">
      <c r="A777" s="6">
        <v>1072</v>
      </c>
      <c r="B777" s="6" t="s">
        <v>4571</v>
      </c>
      <c r="C777" s="6">
        <v>1208</v>
      </c>
      <c r="D777" s="6" t="s">
        <v>3664</v>
      </c>
      <c r="E777" s="7" t="s">
        <v>1146</v>
      </c>
      <c r="F777" s="6">
        <v>0</v>
      </c>
      <c r="G777" s="11" t="s">
        <v>3502</v>
      </c>
      <c r="I777" s="7" t="s">
        <v>1146</v>
      </c>
      <c r="K777" s="8" t="s">
        <v>5103</v>
      </c>
      <c r="L777" s="8" t="s">
        <v>1442</v>
      </c>
      <c r="M777" s="8" t="s">
        <v>183</v>
      </c>
      <c r="N777" s="34"/>
      <c r="O777" s="7"/>
      <c r="Q777" s="7" t="s">
        <v>36</v>
      </c>
      <c r="R777" s="7" t="s">
        <v>80</v>
      </c>
      <c r="S777" s="7" t="s">
        <v>1442</v>
      </c>
      <c r="T777" s="21">
        <v>33845</v>
      </c>
      <c r="U777" s="7" t="s">
        <v>3665</v>
      </c>
      <c r="Y777" s="6">
        <v>182</v>
      </c>
      <c r="Z777" s="7" t="s">
        <v>3665</v>
      </c>
      <c r="AA777" s="6" t="s">
        <v>3666</v>
      </c>
      <c r="AB777" s="7" t="s">
        <v>3735</v>
      </c>
      <c r="AI777" s="7" t="s">
        <v>4330</v>
      </c>
      <c r="AJ777" s="7"/>
      <c r="AK777" s="7"/>
      <c r="AL777" s="7" t="s">
        <v>4331</v>
      </c>
    </row>
    <row r="778" spans="1:39" x14ac:dyDescent="0.25">
      <c r="A778" s="6">
        <v>1147</v>
      </c>
      <c r="B778" s="6" t="s">
        <v>4571</v>
      </c>
      <c r="C778" s="18">
        <v>995</v>
      </c>
      <c r="D778" s="18" t="s">
        <v>2934</v>
      </c>
      <c r="E778" s="7" t="s">
        <v>1146</v>
      </c>
      <c r="G778" s="11" t="s">
        <v>3502</v>
      </c>
      <c r="I778" s="7" t="s">
        <v>1146</v>
      </c>
      <c r="K778" s="7" t="s">
        <v>5104</v>
      </c>
      <c r="L778" s="8" t="s">
        <v>1442</v>
      </c>
      <c r="M778" s="8" t="s">
        <v>183</v>
      </c>
      <c r="N778" s="7" t="s">
        <v>3503</v>
      </c>
      <c r="Q778" s="7" t="s">
        <v>36</v>
      </c>
      <c r="R778" s="7" t="s">
        <v>80</v>
      </c>
      <c r="S778" s="7" t="s">
        <v>1442</v>
      </c>
      <c r="T778" s="9">
        <v>37498</v>
      </c>
      <c r="U778" s="7" t="s">
        <v>1825</v>
      </c>
      <c r="V778" s="7" t="s">
        <v>3287</v>
      </c>
      <c r="Y778" s="6">
        <v>9770</v>
      </c>
      <c r="AA778" s="6" t="s">
        <v>39</v>
      </c>
      <c r="AB778" s="7" t="s">
        <v>3504</v>
      </c>
      <c r="AE778" s="7">
        <v>1470</v>
      </c>
      <c r="AF778" s="7">
        <v>544220</v>
      </c>
      <c r="AG778" s="7">
        <v>3497240</v>
      </c>
      <c r="AH778" s="7" t="s">
        <v>3505</v>
      </c>
      <c r="AI778" s="7" t="s">
        <v>2493</v>
      </c>
      <c r="AJ778" s="8" t="s">
        <v>3506</v>
      </c>
    </row>
    <row r="779" spans="1:39" x14ac:dyDescent="0.25">
      <c r="A779" s="6">
        <v>328</v>
      </c>
      <c r="B779" s="6" t="s">
        <v>4593</v>
      </c>
      <c r="C779" s="6">
        <v>328</v>
      </c>
      <c r="D779" s="6" t="s">
        <v>30</v>
      </c>
      <c r="E779" s="7" t="s">
        <v>1146</v>
      </c>
      <c r="G779" s="11" t="s">
        <v>1441</v>
      </c>
      <c r="I779" s="7" t="s">
        <v>1146</v>
      </c>
      <c r="K779" s="7" t="s">
        <v>5105</v>
      </c>
      <c r="L779" s="8" t="s">
        <v>1442</v>
      </c>
      <c r="M779" s="8" t="s">
        <v>1443</v>
      </c>
      <c r="N779" s="7" t="s">
        <v>35</v>
      </c>
      <c r="Q779" s="7" t="s">
        <v>36</v>
      </c>
      <c r="R779" s="7" t="s">
        <v>80</v>
      </c>
      <c r="S779" s="7" t="s">
        <v>1442</v>
      </c>
      <c r="T779" s="9">
        <v>30933</v>
      </c>
      <c r="U779" s="7" t="s">
        <v>720</v>
      </c>
      <c r="V779" s="7" t="s">
        <v>1149</v>
      </c>
      <c r="W779" s="7" t="s">
        <v>1188</v>
      </c>
      <c r="Y779" s="6">
        <v>9060</v>
      </c>
      <c r="AA779" s="6" t="s">
        <v>39</v>
      </c>
      <c r="AB779" s="7" t="s">
        <v>1384</v>
      </c>
      <c r="AH779" s="7" t="s">
        <v>801</v>
      </c>
      <c r="AI779" s="7" t="s">
        <v>1444</v>
      </c>
      <c r="AL779" s="7" t="s">
        <v>1445</v>
      </c>
      <c r="AM779" s="10" t="s">
        <v>1446</v>
      </c>
    </row>
    <row r="780" spans="1:39" s="33" customFormat="1" x14ac:dyDescent="0.25">
      <c r="A780" s="28">
        <v>48</v>
      </c>
      <c r="B780" s="28" t="s">
        <v>4584</v>
      </c>
      <c r="C780" s="28">
        <v>48</v>
      </c>
      <c r="D780" s="28" t="s">
        <v>30</v>
      </c>
      <c r="E780" s="29" t="s">
        <v>271</v>
      </c>
      <c r="F780" s="28"/>
      <c r="G780" s="41" t="s">
        <v>272</v>
      </c>
      <c r="H780" s="29"/>
      <c r="I780" s="29" t="s">
        <v>271</v>
      </c>
      <c r="J780" s="29"/>
      <c r="K780" s="29" t="s">
        <v>5106</v>
      </c>
      <c r="L780" s="30" t="s">
        <v>273</v>
      </c>
      <c r="M780" s="30" t="s">
        <v>274</v>
      </c>
      <c r="N780" s="29" t="s">
        <v>275</v>
      </c>
      <c r="O780" s="30"/>
      <c r="P780" s="29"/>
      <c r="Q780" s="29" t="s">
        <v>36</v>
      </c>
      <c r="R780" s="29" t="s">
        <v>80</v>
      </c>
      <c r="S780" s="29" t="s">
        <v>273</v>
      </c>
      <c r="T780" s="31">
        <v>25858</v>
      </c>
      <c r="U780" s="29" t="s">
        <v>49</v>
      </c>
      <c r="V780" s="29"/>
      <c r="W780" s="29"/>
      <c r="X780" s="29"/>
      <c r="Y780" s="28"/>
      <c r="Z780" s="29"/>
      <c r="AA780" s="28" t="s">
        <v>39</v>
      </c>
      <c r="AB780" s="29"/>
      <c r="AC780" s="29"/>
      <c r="AD780" s="29"/>
      <c r="AE780" s="29"/>
      <c r="AF780" s="29"/>
      <c r="AG780" s="29"/>
      <c r="AH780" s="29"/>
      <c r="AI780" s="29"/>
      <c r="AJ780" s="30"/>
      <c r="AK780" s="30"/>
      <c r="AL780" s="29" t="s">
        <v>276</v>
      </c>
      <c r="AM780" s="32"/>
    </row>
    <row r="781" spans="1:39" x14ac:dyDescent="0.25">
      <c r="A781" s="6">
        <v>161</v>
      </c>
      <c r="B781" s="6" t="s">
        <v>4570</v>
      </c>
      <c r="C781" s="6">
        <v>161</v>
      </c>
      <c r="D781" s="6" t="s">
        <v>30</v>
      </c>
      <c r="E781" s="7" t="s">
        <v>271</v>
      </c>
      <c r="G781" s="11" t="s">
        <v>272</v>
      </c>
      <c r="I781" s="7" t="s">
        <v>271</v>
      </c>
      <c r="K781" s="29" t="s">
        <v>5106</v>
      </c>
      <c r="L781" s="8" t="s">
        <v>273</v>
      </c>
      <c r="M781" s="8" t="s">
        <v>274</v>
      </c>
      <c r="N781" s="7" t="s">
        <v>830</v>
      </c>
      <c r="Q781" s="7" t="s">
        <v>36</v>
      </c>
      <c r="R781" s="7" t="s">
        <v>80</v>
      </c>
      <c r="S781" s="7" t="s">
        <v>273</v>
      </c>
      <c r="T781" s="9">
        <v>30827</v>
      </c>
      <c r="U781" s="7" t="s">
        <v>720</v>
      </c>
      <c r="V781" s="7" t="s">
        <v>774</v>
      </c>
      <c r="Y781" s="6">
        <v>8358</v>
      </c>
      <c r="AA781" s="6" t="s">
        <v>39</v>
      </c>
      <c r="AB781" s="7" t="s">
        <v>783</v>
      </c>
      <c r="AH781" s="7" t="s">
        <v>801</v>
      </c>
      <c r="AI781" s="7" t="s">
        <v>831</v>
      </c>
      <c r="AL781" s="7" t="s">
        <v>276</v>
      </c>
      <c r="AM781" s="10" t="s">
        <v>832</v>
      </c>
    </row>
    <row r="782" spans="1:39" x14ac:dyDescent="0.25">
      <c r="A782" s="6">
        <v>657</v>
      </c>
      <c r="B782" s="6" t="s">
        <v>4570</v>
      </c>
      <c r="C782" s="6">
        <v>657</v>
      </c>
      <c r="D782" s="6" t="s">
        <v>30</v>
      </c>
      <c r="E782" s="7" t="s">
        <v>271</v>
      </c>
      <c r="G782" s="11" t="s">
        <v>272</v>
      </c>
      <c r="I782" s="7" t="s">
        <v>271</v>
      </c>
      <c r="K782" s="29" t="s">
        <v>5106</v>
      </c>
      <c r="L782" s="8" t="s">
        <v>2401</v>
      </c>
      <c r="M782" s="8" t="s">
        <v>274</v>
      </c>
      <c r="N782" s="7" t="s">
        <v>830</v>
      </c>
      <c r="Q782" s="7" t="s">
        <v>36</v>
      </c>
      <c r="R782" s="7" t="s">
        <v>80</v>
      </c>
      <c r="S782" s="7" t="s">
        <v>273</v>
      </c>
      <c r="T782" s="9">
        <v>36000</v>
      </c>
      <c r="U782" s="7" t="s">
        <v>1825</v>
      </c>
      <c r="Y782" s="6">
        <v>7610</v>
      </c>
      <c r="AA782" s="6" t="s">
        <v>39</v>
      </c>
      <c r="AB782" s="7" t="s">
        <v>2291</v>
      </c>
      <c r="AE782" s="7">
        <v>1440</v>
      </c>
      <c r="AF782" s="7">
        <v>546787.27170000004</v>
      </c>
      <c r="AG782" s="7">
        <v>3494771.4879999999</v>
      </c>
      <c r="AH782" s="7" t="s">
        <v>2341</v>
      </c>
      <c r="AJ782" s="8" t="s">
        <v>2342</v>
      </c>
      <c r="AL782" s="7" t="s">
        <v>276</v>
      </c>
    </row>
    <row r="783" spans="1:39" x14ac:dyDescent="0.25">
      <c r="A783" s="6">
        <v>565</v>
      </c>
      <c r="B783" s="6" t="s">
        <v>4571</v>
      </c>
      <c r="C783" s="6">
        <v>565</v>
      </c>
      <c r="D783" s="6" t="s">
        <v>30</v>
      </c>
      <c r="E783" s="7" t="s">
        <v>409</v>
      </c>
      <c r="G783" s="11" t="s">
        <v>2052</v>
      </c>
      <c r="I783" s="7" t="s">
        <v>409</v>
      </c>
      <c r="J783" s="7" t="s">
        <v>4613</v>
      </c>
      <c r="K783" s="7" t="s">
        <v>5107</v>
      </c>
      <c r="L783" s="8" t="s">
        <v>2053</v>
      </c>
      <c r="M783" s="8" t="s">
        <v>2054</v>
      </c>
      <c r="N783" s="7" t="s">
        <v>2055</v>
      </c>
      <c r="O783" s="8" t="s">
        <v>2056</v>
      </c>
      <c r="P783" s="7" t="s">
        <v>2057</v>
      </c>
      <c r="Q783" s="7" t="s">
        <v>36</v>
      </c>
      <c r="R783" s="7" t="s">
        <v>80</v>
      </c>
      <c r="S783" s="7" t="s">
        <v>2053</v>
      </c>
      <c r="T783" s="9">
        <v>35926</v>
      </c>
      <c r="U783" s="7" t="s">
        <v>1825</v>
      </c>
      <c r="Y783" s="6">
        <v>7498</v>
      </c>
      <c r="AA783" s="6" t="s">
        <v>39</v>
      </c>
      <c r="AB783" s="7" t="s">
        <v>2007</v>
      </c>
      <c r="AE783" s="7">
        <v>1470</v>
      </c>
      <c r="AF783" s="7">
        <v>549042.19799999997</v>
      </c>
      <c r="AG783" s="7">
        <v>3496111.9640000002</v>
      </c>
      <c r="AH783" s="7" t="s">
        <v>2058</v>
      </c>
      <c r="AI783" s="7" t="s">
        <v>2008</v>
      </c>
      <c r="AJ783" s="8" t="s">
        <v>2059</v>
      </c>
    </row>
    <row r="784" spans="1:39" x14ac:dyDescent="0.25">
      <c r="A784" s="6">
        <v>960</v>
      </c>
      <c r="B784" s="6" t="s">
        <v>4571</v>
      </c>
      <c r="C784" s="6">
        <v>1032</v>
      </c>
      <c r="D784" s="6" t="s">
        <v>3664</v>
      </c>
      <c r="E784" s="7" t="s">
        <v>409</v>
      </c>
      <c r="F784" s="6">
        <v>0</v>
      </c>
      <c r="G784" s="11" t="s">
        <v>3676</v>
      </c>
      <c r="I784" s="7" t="s">
        <v>409</v>
      </c>
      <c r="J784" s="7" t="s">
        <v>4613</v>
      </c>
      <c r="K784" s="7" t="s">
        <v>5108</v>
      </c>
      <c r="L784" s="8" t="s">
        <v>2053</v>
      </c>
      <c r="M784" s="8" t="s">
        <v>3677</v>
      </c>
      <c r="N784" s="34"/>
      <c r="O784" s="7"/>
      <c r="Q784" s="7" t="s">
        <v>36</v>
      </c>
      <c r="R784" s="7" t="s">
        <v>80</v>
      </c>
      <c r="S784" s="7" t="s">
        <v>2053</v>
      </c>
      <c r="T784" s="21">
        <v>33736</v>
      </c>
      <c r="U784" s="7" t="s">
        <v>3665</v>
      </c>
      <c r="Y784" s="6">
        <v>50</v>
      </c>
      <c r="Z784" s="7" t="s">
        <v>3665</v>
      </c>
      <c r="AA784" s="6" t="s">
        <v>3666</v>
      </c>
      <c r="AB784" s="7" t="s">
        <v>3673</v>
      </c>
      <c r="AI784" s="7" t="s">
        <v>3674</v>
      </c>
      <c r="AJ784" s="7"/>
      <c r="AK784" s="7"/>
      <c r="AL784" s="7" t="s">
        <v>3678</v>
      </c>
    </row>
    <row r="785" spans="1:39" x14ac:dyDescent="0.25">
      <c r="A785" s="6">
        <v>644</v>
      </c>
      <c r="B785" s="6" t="s">
        <v>4571</v>
      </c>
      <c r="C785" s="6">
        <v>644</v>
      </c>
      <c r="D785" s="6" t="s">
        <v>30</v>
      </c>
      <c r="E785" s="7" t="s">
        <v>409</v>
      </c>
      <c r="G785" s="11" t="s">
        <v>2344</v>
      </c>
      <c r="I785" s="7" t="s">
        <v>409</v>
      </c>
      <c r="K785" s="7" t="s">
        <v>5109</v>
      </c>
      <c r="L785" s="8" t="s">
        <v>2345</v>
      </c>
      <c r="M785" s="8" t="s">
        <v>2346</v>
      </c>
      <c r="N785" s="7" t="s">
        <v>2347</v>
      </c>
      <c r="O785" s="8" t="s">
        <v>2348</v>
      </c>
      <c r="P785" s="7" t="s">
        <v>2349</v>
      </c>
      <c r="Q785" s="7" t="s">
        <v>36</v>
      </c>
      <c r="R785" s="7" t="s">
        <v>80</v>
      </c>
      <c r="S785" s="7" t="s">
        <v>2345</v>
      </c>
      <c r="T785" s="9">
        <v>35979</v>
      </c>
      <c r="U785" s="7" t="s">
        <v>2063</v>
      </c>
      <c r="V785" s="7" t="s">
        <v>2350</v>
      </c>
      <c r="Y785" s="6">
        <v>1</v>
      </c>
      <c r="AA785" s="6" t="s">
        <v>39</v>
      </c>
      <c r="AB785" s="7" t="s">
        <v>2351</v>
      </c>
      <c r="AF785" s="7">
        <v>546990</v>
      </c>
      <c r="AG785" s="7">
        <v>3492580</v>
      </c>
      <c r="AH785" s="7" t="s">
        <v>2352</v>
      </c>
      <c r="AJ785" s="8" t="s">
        <v>2353</v>
      </c>
    </row>
    <row r="786" spans="1:39" x14ac:dyDescent="0.25">
      <c r="A786" s="6">
        <v>645</v>
      </c>
      <c r="B786" s="6" t="s">
        <v>4571</v>
      </c>
      <c r="C786" s="6">
        <v>645</v>
      </c>
      <c r="D786" s="6" t="s">
        <v>30</v>
      </c>
      <c r="E786" s="7" t="s">
        <v>409</v>
      </c>
      <c r="G786" s="11" t="s">
        <v>2344</v>
      </c>
      <c r="I786" s="7" t="s">
        <v>409</v>
      </c>
      <c r="K786" s="7" t="s">
        <v>5109</v>
      </c>
      <c r="L786" s="8" t="s">
        <v>2345</v>
      </c>
      <c r="M786" s="8" t="s">
        <v>2346</v>
      </c>
      <c r="N786" s="7" t="s">
        <v>2347</v>
      </c>
      <c r="O786" s="8" t="s">
        <v>2348</v>
      </c>
      <c r="P786" s="7" t="s">
        <v>2349</v>
      </c>
      <c r="Q786" s="7" t="s">
        <v>36</v>
      </c>
      <c r="R786" s="7" t="s">
        <v>80</v>
      </c>
      <c r="S786" s="7" t="s">
        <v>2345</v>
      </c>
      <c r="T786" s="9">
        <v>35979</v>
      </c>
      <c r="U786" s="7" t="s">
        <v>2063</v>
      </c>
      <c r="V786" s="7" t="s">
        <v>2350</v>
      </c>
      <c r="Y786" s="6">
        <v>1</v>
      </c>
      <c r="AA786" s="6" t="s">
        <v>39</v>
      </c>
      <c r="AB786" s="7" t="s">
        <v>2351</v>
      </c>
      <c r="AF786" s="7">
        <v>546990</v>
      </c>
      <c r="AG786" s="7">
        <v>3492580</v>
      </c>
      <c r="AH786" s="7" t="s">
        <v>2352</v>
      </c>
      <c r="AJ786" s="8" t="s">
        <v>2353</v>
      </c>
    </row>
    <row r="787" spans="1:39" x14ac:dyDescent="0.25">
      <c r="A787" s="6">
        <v>740</v>
      </c>
      <c r="B787" s="6" t="s">
        <v>4571</v>
      </c>
      <c r="C787" s="6">
        <v>740</v>
      </c>
      <c r="D787" s="6" t="s">
        <v>30</v>
      </c>
      <c r="E787" s="7" t="s">
        <v>409</v>
      </c>
      <c r="G787" s="11" t="s">
        <v>2344</v>
      </c>
      <c r="I787" s="7" t="s">
        <v>409</v>
      </c>
      <c r="K787" s="7" t="s">
        <v>5109</v>
      </c>
      <c r="L787" s="8" t="s">
        <v>2345</v>
      </c>
      <c r="M787" s="8" t="s">
        <v>2346</v>
      </c>
      <c r="N787" s="7" t="s">
        <v>2347</v>
      </c>
      <c r="O787" s="8" t="s">
        <v>2348</v>
      </c>
      <c r="P787" s="7" t="s">
        <v>2349</v>
      </c>
      <c r="Q787" s="7" t="s">
        <v>36</v>
      </c>
      <c r="R787" s="7" t="s">
        <v>80</v>
      </c>
      <c r="S787" s="7" t="s">
        <v>2345</v>
      </c>
      <c r="T787" s="9">
        <v>36042</v>
      </c>
      <c r="U787" s="7" t="s">
        <v>1825</v>
      </c>
      <c r="V787" s="7" t="s">
        <v>2006</v>
      </c>
      <c r="Y787" s="6">
        <v>7707</v>
      </c>
      <c r="AA787" s="6" t="s">
        <v>39</v>
      </c>
      <c r="AB787" s="7" t="s">
        <v>2600</v>
      </c>
      <c r="AE787" s="7">
        <v>1470</v>
      </c>
      <c r="AF787" s="7">
        <v>544971.70160000003</v>
      </c>
      <c r="AG787" s="7">
        <v>3494098.4380000001</v>
      </c>
      <c r="AH787" s="7" t="s">
        <v>2601</v>
      </c>
      <c r="AJ787" s="8" t="s">
        <v>2602</v>
      </c>
    </row>
    <row r="788" spans="1:39" x14ac:dyDescent="0.25">
      <c r="A788" s="6">
        <v>850</v>
      </c>
      <c r="B788" s="6" t="s">
        <v>4575</v>
      </c>
      <c r="C788" s="6">
        <v>850</v>
      </c>
      <c r="D788" s="6" t="s">
        <v>30</v>
      </c>
      <c r="E788" s="7" t="s">
        <v>409</v>
      </c>
      <c r="G788" s="11" t="s">
        <v>2949</v>
      </c>
      <c r="I788" s="7" t="s">
        <v>409</v>
      </c>
      <c r="K788" s="7" t="s">
        <v>5110</v>
      </c>
      <c r="L788" s="8" t="s">
        <v>2345</v>
      </c>
      <c r="M788" s="8" t="s">
        <v>2950</v>
      </c>
      <c r="N788" s="7" t="s">
        <v>648</v>
      </c>
      <c r="O788" s="8" t="s">
        <v>2950</v>
      </c>
      <c r="Q788" s="7" t="s">
        <v>36</v>
      </c>
      <c r="R788" s="7" t="s">
        <v>80</v>
      </c>
      <c r="S788" s="7" t="s">
        <v>2345</v>
      </c>
      <c r="T788" s="9">
        <v>36331</v>
      </c>
      <c r="U788" s="7" t="s">
        <v>1825</v>
      </c>
      <c r="V788" s="7" t="s">
        <v>2917</v>
      </c>
      <c r="Y788" s="6">
        <v>7947</v>
      </c>
      <c r="AA788" s="6" t="s">
        <v>39</v>
      </c>
      <c r="AB788" s="7" t="s">
        <v>2946</v>
      </c>
      <c r="AE788" s="7">
        <v>1465</v>
      </c>
      <c r="AF788" s="7">
        <v>545766.32319999998</v>
      </c>
      <c r="AG788" s="7">
        <v>3493215.196</v>
      </c>
      <c r="AH788" s="7" t="s">
        <v>2947</v>
      </c>
      <c r="AJ788" s="8" t="s">
        <v>2951</v>
      </c>
    </row>
    <row r="789" spans="1:39" s="33" customFormat="1" x14ac:dyDescent="0.25">
      <c r="A789" s="28">
        <v>574</v>
      </c>
      <c r="B789" s="28" t="s">
        <v>4571</v>
      </c>
      <c r="C789" s="28">
        <v>574</v>
      </c>
      <c r="D789" s="28" t="s">
        <v>30</v>
      </c>
      <c r="E789" s="29" t="s">
        <v>409</v>
      </c>
      <c r="F789" s="28"/>
      <c r="G789" s="41" t="s">
        <v>2079</v>
      </c>
      <c r="H789" s="29"/>
      <c r="I789" s="29" t="s">
        <v>409</v>
      </c>
      <c r="J789" s="29" t="s">
        <v>4613</v>
      </c>
      <c r="K789" s="29" t="s">
        <v>5111</v>
      </c>
      <c r="L789" s="30" t="s">
        <v>411</v>
      </c>
      <c r="M789" s="30" t="s">
        <v>2080</v>
      </c>
      <c r="N789" s="29" t="s">
        <v>91</v>
      </c>
      <c r="O789" s="30"/>
      <c r="P789" s="29"/>
      <c r="Q789" s="29" t="s">
        <v>36</v>
      </c>
      <c r="R789" s="29" t="s">
        <v>80</v>
      </c>
      <c r="S789" s="29" t="s">
        <v>411</v>
      </c>
      <c r="T789" s="31">
        <v>35926</v>
      </c>
      <c r="U789" s="29" t="s">
        <v>1825</v>
      </c>
      <c r="V789" s="29" t="s">
        <v>2006</v>
      </c>
      <c r="W789" s="29"/>
      <c r="X789" s="29"/>
      <c r="Y789" s="28">
        <v>7506</v>
      </c>
      <c r="Z789" s="29"/>
      <c r="AA789" s="28" t="s">
        <v>39</v>
      </c>
      <c r="AB789" s="29" t="s">
        <v>2081</v>
      </c>
      <c r="AC789" s="29"/>
      <c r="AD789" s="29"/>
      <c r="AE789" s="29">
        <v>1490</v>
      </c>
      <c r="AF789" s="29">
        <v>548160.66449999996</v>
      </c>
      <c r="AG789" s="29">
        <v>3495276.5410000002</v>
      </c>
      <c r="AH789" s="29" t="s">
        <v>2082</v>
      </c>
      <c r="AI789" s="29" t="s">
        <v>2083</v>
      </c>
      <c r="AJ789" s="30" t="s">
        <v>2084</v>
      </c>
      <c r="AK789" s="30"/>
      <c r="AL789" s="29" t="s">
        <v>2085</v>
      </c>
      <c r="AM789" s="32"/>
    </row>
    <row r="790" spans="1:39" s="33" customFormat="1" x14ac:dyDescent="0.25">
      <c r="A790" s="28">
        <v>575</v>
      </c>
      <c r="B790" s="28" t="s">
        <v>4571</v>
      </c>
      <c r="C790" s="28">
        <v>575</v>
      </c>
      <c r="D790" s="28" t="s">
        <v>30</v>
      </c>
      <c r="E790" s="29" t="s">
        <v>409</v>
      </c>
      <c r="F790" s="28"/>
      <c r="G790" s="41" t="s">
        <v>2079</v>
      </c>
      <c r="H790" s="29"/>
      <c r="I790" s="29" t="s">
        <v>409</v>
      </c>
      <c r="J790" s="29" t="s">
        <v>4613</v>
      </c>
      <c r="K790" s="29" t="s">
        <v>5111</v>
      </c>
      <c r="L790" s="30" t="s">
        <v>411</v>
      </c>
      <c r="M790" s="30" t="s">
        <v>2080</v>
      </c>
      <c r="N790" s="29" t="s">
        <v>91</v>
      </c>
      <c r="O790" s="30"/>
      <c r="P790" s="29"/>
      <c r="Q790" s="29" t="s">
        <v>36</v>
      </c>
      <c r="R790" s="29" t="s">
        <v>80</v>
      </c>
      <c r="S790" s="29" t="s">
        <v>411</v>
      </c>
      <c r="T790" s="31">
        <v>35926</v>
      </c>
      <c r="U790" s="29" t="s">
        <v>1825</v>
      </c>
      <c r="V790" s="29"/>
      <c r="W790" s="29"/>
      <c r="X790" s="29"/>
      <c r="Y790" s="28">
        <v>7499</v>
      </c>
      <c r="Z790" s="29"/>
      <c r="AA790" s="28" t="s">
        <v>39</v>
      </c>
      <c r="AB790" s="29" t="s">
        <v>2007</v>
      </c>
      <c r="AC790" s="29"/>
      <c r="AD790" s="29"/>
      <c r="AE790" s="29">
        <v>1470</v>
      </c>
      <c r="AF790" s="29">
        <v>549042.19799999997</v>
      </c>
      <c r="AG790" s="29">
        <v>3496111.9640000002</v>
      </c>
      <c r="AH790" s="29" t="s">
        <v>2058</v>
      </c>
      <c r="AI790" s="29" t="s">
        <v>2008</v>
      </c>
      <c r="AJ790" s="30" t="s">
        <v>2059</v>
      </c>
      <c r="AK790" s="30"/>
      <c r="AL790" s="29" t="s">
        <v>2085</v>
      </c>
      <c r="AM790" s="32"/>
    </row>
    <row r="791" spans="1:39" s="33" customFormat="1" x14ac:dyDescent="0.25">
      <c r="A791" s="28">
        <v>952</v>
      </c>
      <c r="B791" s="28" t="s">
        <v>4571</v>
      </c>
      <c r="C791" s="28">
        <v>1030</v>
      </c>
      <c r="D791" s="28" t="s">
        <v>3664</v>
      </c>
      <c r="E791" s="29" t="s">
        <v>409</v>
      </c>
      <c r="F791" s="28">
        <v>0</v>
      </c>
      <c r="G791" s="41" t="s">
        <v>2079</v>
      </c>
      <c r="H791" s="29"/>
      <c r="I791" s="29" t="s">
        <v>409</v>
      </c>
      <c r="J791" s="29" t="s">
        <v>4613</v>
      </c>
      <c r="K791" s="29" t="s">
        <v>5111</v>
      </c>
      <c r="L791" s="30" t="s">
        <v>411</v>
      </c>
      <c r="M791" s="30" t="s">
        <v>2080</v>
      </c>
      <c r="N791" s="29"/>
      <c r="O791" s="29"/>
      <c r="P791" s="29"/>
      <c r="Q791" s="29" t="s">
        <v>36</v>
      </c>
      <c r="R791" s="29" t="s">
        <v>80</v>
      </c>
      <c r="S791" s="29" t="s">
        <v>411</v>
      </c>
      <c r="T791" s="44">
        <v>33736</v>
      </c>
      <c r="U791" s="29" t="s">
        <v>3665</v>
      </c>
      <c r="V791" s="29"/>
      <c r="W791" s="29"/>
      <c r="X791" s="29"/>
      <c r="Y791" s="28">
        <v>33</v>
      </c>
      <c r="Z791" s="29" t="s">
        <v>3665</v>
      </c>
      <c r="AA791" s="28" t="s">
        <v>3666</v>
      </c>
      <c r="AB791" s="29" t="s">
        <v>3667</v>
      </c>
      <c r="AC791" s="29"/>
      <c r="AD791" s="29"/>
      <c r="AE791" s="29"/>
      <c r="AF791" s="29"/>
      <c r="AG791" s="29"/>
      <c r="AH791" s="29"/>
      <c r="AI791" s="29" t="s">
        <v>3668</v>
      </c>
      <c r="AJ791" s="29"/>
      <c r="AK791" s="29"/>
      <c r="AL791" s="29" t="s">
        <v>3669</v>
      </c>
      <c r="AM791" s="32"/>
    </row>
    <row r="792" spans="1:39" x14ac:dyDescent="0.25">
      <c r="A792" s="6">
        <v>71</v>
      </c>
      <c r="B792" s="6" t="s">
        <v>4571</v>
      </c>
      <c r="C792" s="6">
        <v>71</v>
      </c>
      <c r="D792" s="6" t="s">
        <v>30</v>
      </c>
      <c r="E792" s="7" t="s">
        <v>409</v>
      </c>
      <c r="G792" s="11" t="s">
        <v>410</v>
      </c>
      <c r="I792" s="7" t="s">
        <v>409</v>
      </c>
      <c r="J792" s="7" t="s">
        <v>4613</v>
      </c>
      <c r="K792" s="7" t="s">
        <v>5112</v>
      </c>
      <c r="L792" s="8" t="s">
        <v>411</v>
      </c>
      <c r="M792" s="8" t="s">
        <v>412</v>
      </c>
      <c r="N792" s="7" t="s">
        <v>378</v>
      </c>
      <c r="O792" s="8" t="s">
        <v>168</v>
      </c>
      <c r="P792" s="7" t="s">
        <v>413</v>
      </c>
      <c r="Q792" s="7" t="s">
        <v>36</v>
      </c>
      <c r="R792" s="7" t="s">
        <v>80</v>
      </c>
      <c r="S792" s="7" t="s">
        <v>411</v>
      </c>
      <c r="T792" s="9">
        <v>26208</v>
      </c>
      <c r="U792" s="7" t="s">
        <v>414</v>
      </c>
      <c r="AA792" s="6" t="s">
        <v>39</v>
      </c>
      <c r="AL792" s="7" t="s">
        <v>411</v>
      </c>
    </row>
    <row r="793" spans="1:39" x14ac:dyDescent="0.25">
      <c r="A793" s="6">
        <v>72</v>
      </c>
      <c r="B793" s="6" t="s">
        <v>4571</v>
      </c>
      <c r="C793" s="6">
        <v>72</v>
      </c>
      <c r="D793" s="6" t="s">
        <v>30</v>
      </c>
      <c r="E793" s="7" t="s">
        <v>409</v>
      </c>
      <c r="G793" s="11" t="s">
        <v>415</v>
      </c>
      <c r="I793" s="7" t="s">
        <v>409</v>
      </c>
      <c r="J793" s="7" t="s">
        <v>4615</v>
      </c>
      <c r="K793" s="7" t="s">
        <v>4644</v>
      </c>
      <c r="L793" s="8" t="s">
        <v>411</v>
      </c>
      <c r="M793" s="8" t="s">
        <v>416</v>
      </c>
      <c r="Q793" s="7" t="s">
        <v>36</v>
      </c>
      <c r="R793" s="7" t="s">
        <v>80</v>
      </c>
      <c r="S793" s="7" t="s">
        <v>411</v>
      </c>
      <c r="T793" s="9">
        <v>26208</v>
      </c>
      <c r="U793" s="7" t="s">
        <v>49</v>
      </c>
      <c r="AA793" s="6" t="s">
        <v>39</v>
      </c>
      <c r="AL793" s="7" t="s">
        <v>417</v>
      </c>
    </row>
    <row r="794" spans="1:39" x14ac:dyDescent="0.25">
      <c r="A794" s="6">
        <v>1121</v>
      </c>
      <c r="B794" s="6" t="s">
        <v>4571</v>
      </c>
      <c r="C794" s="18">
        <v>1000</v>
      </c>
      <c r="D794" s="18" t="s">
        <v>2934</v>
      </c>
      <c r="E794" s="7" t="s">
        <v>409</v>
      </c>
      <c r="G794" s="11" t="s">
        <v>3528</v>
      </c>
      <c r="I794" s="7" t="s">
        <v>409</v>
      </c>
      <c r="K794" s="7" t="s">
        <v>5113</v>
      </c>
      <c r="L794" s="8" t="s">
        <v>603</v>
      </c>
      <c r="M794" s="8" t="s">
        <v>3529</v>
      </c>
      <c r="N794" s="7" t="s">
        <v>140</v>
      </c>
      <c r="Q794" s="7" t="s">
        <v>36</v>
      </c>
      <c r="R794" s="7" t="s">
        <v>80</v>
      </c>
      <c r="S794" s="7" t="s">
        <v>603</v>
      </c>
      <c r="T794" s="9">
        <v>37017</v>
      </c>
      <c r="U794" s="7" t="s">
        <v>1825</v>
      </c>
      <c r="V794" s="7" t="s">
        <v>3287</v>
      </c>
      <c r="Y794" s="6">
        <v>9340</v>
      </c>
      <c r="Z794" s="7" t="s">
        <v>3530</v>
      </c>
      <c r="AA794" s="6" t="s">
        <v>39</v>
      </c>
      <c r="AB794" s="7" t="s">
        <v>705</v>
      </c>
      <c r="AE794" s="7">
        <v>1480</v>
      </c>
      <c r="AF794" s="7">
        <v>545051.90469999996</v>
      </c>
      <c r="AG794" s="7">
        <v>3493840.162</v>
      </c>
      <c r="AH794" s="7" t="s">
        <v>3531</v>
      </c>
      <c r="AI794" s="7" t="s">
        <v>3532</v>
      </c>
      <c r="AJ794" s="8" t="s">
        <v>3533</v>
      </c>
    </row>
    <row r="795" spans="1:39" x14ac:dyDescent="0.25">
      <c r="A795" s="6">
        <v>171</v>
      </c>
      <c r="B795" s="6" t="s">
        <v>4571</v>
      </c>
      <c r="C795" s="6">
        <v>171</v>
      </c>
      <c r="D795" s="6" t="s">
        <v>30</v>
      </c>
      <c r="E795" s="7" t="s">
        <v>409</v>
      </c>
      <c r="G795" s="11" t="s">
        <v>873</v>
      </c>
      <c r="I795" s="7" t="s">
        <v>409</v>
      </c>
      <c r="J795" s="7" t="s">
        <v>4613</v>
      </c>
      <c r="K795" s="7" t="s">
        <v>5114</v>
      </c>
      <c r="L795" s="8" t="s">
        <v>603</v>
      </c>
      <c r="M795" s="8" t="s">
        <v>569</v>
      </c>
      <c r="N795" s="7" t="s">
        <v>91</v>
      </c>
      <c r="O795" s="8" t="s">
        <v>874</v>
      </c>
      <c r="P795" s="7" t="s">
        <v>875</v>
      </c>
      <c r="Q795" s="7" t="s">
        <v>36</v>
      </c>
      <c r="R795" s="7" t="s">
        <v>80</v>
      </c>
      <c r="S795" s="7" t="s">
        <v>603</v>
      </c>
      <c r="T795" s="9">
        <v>30827</v>
      </c>
      <c r="U795" s="7" t="s">
        <v>720</v>
      </c>
      <c r="V795" s="7" t="s">
        <v>774</v>
      </c>
      <c r="Y795" s="6">
        <v>8363</v>
      </c>
      <c r="AA795" s="6" t="s">
        <v>39</v>
      </c>
      <c r="AB795" s="7" t="s">
        <v>783</v>
      </c>
      <c r="AI795" s="7" t="s">
        <v>876</v>
      </c>
      <c r="AL795" s="7" t="s">
        <v>609</v>
      </c>
      <c r="AM795" s="10" t="s">
        <v>724</v>
      </c>
    </row>
    <row r="796" spans="1:39" x14ac:dyDescent="0.25">
      <c r="A796" s="6">
        <v>582</v>
      </c>
      <c r="B796" s="6" t="s">
        <v>4571</v>
      </c>
      <c r="C796" s="6">
        <v>582</v>
      </c>
      <c r="D796" s="6" t="s">
        <v>30</v>
      </c>
      <c r="E796" s="7" t="s">
        <v>409</v>
      </c>
      <c r="G796" s="11" t="s">
        <v>873</v>
      </c>
      <c r="I796" s="7" t="s">
        <v>409</v>
      </c>
      <c r="J796" s="7" t="s">
        <v>4613</v>
      </c>
      <c r="K796" s="7" t="s">
        <v>5114</v>
      </c>
      <c r="L796" s="8" t="s">
        <v>603</v>
      </c>
      <c r="M796" s="8" t="s">
        <v>569</v>
      </c>
      <c r="N796" s="7" t="s">
        <v>91</v>
      </c>
      <c r="O796" s="8" t="s">
        <v>874</v>
      </c>
      <c r="P796" s="7" t="s">
        <v>875</v>
      </c>
      <c r="Q796" s="7" t="s">
        <v>36</v>
      </c>
      <c r="R796" s="7" t="s">
        <v>80</v>
      </c>
      <c r="S796" s="7" t="s">
        <v>603</v>
      </c>
      <c r="T796" s="9">
        <v>35926</v>
      </c>
      <c r="U796" s="7" t="s">
        <v>1825</v>
      </c>
      <c r="Y796" s="6">
        <v>7488</v>
      </c>
      <c r="AA796" s="6" t="s">
        <v>39</v>
      </c>
      <c r="AB796" s="7" t="s">
        <v>2011</v>
      </c>
      <c r="AE796" s="7">
        <v>1460</v>
      </c>
      <c r="AF796" s="7">
        <v>547665.16220000002</v>
      </c>
      <c r="AG796" s="7">
        <v>3493002.051</v>
      </c>
      <c r="AH796" s="7" t="s">
        <v>2012</v>
      </c>
      <c r="AI796" s="7" t="s">
        <v>2073</v>
      </c>
      <c r="AJ796" s="8" t="s">
        <v>2102</v>
      </c>
      <c r="AL796" s="7" t="s">
        <v>609</v>
      </c>
    </row>
    <row r="797" spans="1:39" x14ac:dyDescent="0.25">
      <c r="A797" s="6">
        <v>426</v>
      </c>
      <c r="B797" s="6" t="s">
        <v>4571</v>
      </c>
      <c r="C797" s="6">
        <v>426</v>
      </c>
      <c r="D797" s="6" t="s">
        <v>30</v>
      </c>
      <c r="E797" s="7" t="s">
        <v>409</v>
      </c>
      <c r="G797" s="11" t="s">
        <v>1785</v>
      </c>
      <c r="I797" s="7" t="s">
        <v>409</v>
      </c>
      <c r="K797" s="7" t="s">
        <v>5115</v>
      </c>
      <c r="L797" s="8" t="s">
        <v>603</v>
      </c>
      <c r="M797" s="8" t="s">
        <v>1786</v>
      </c>
      <c r="N797" s="7" t="s">
        <v>1787</v>
      </c>
      <c r="O797" s="8" t="s">
        <v>1786</v>
      </c>
      <c r="Q797" s="7" t="s">
        <v>36</v>
      </c>
      <c r="R797" s="7" t="s">
        <v>80</v>
      </c>
      <c r="S797" s="7" t="s">
        <v>603</v>
      </c>
      <c r="T797" s="9">
        <v>32264</v>
      </c>
      <c r="U797" s="7" t="s">
        <v>1755</v>
      </c>
      <c r="Y797" s="6" t="s">
        <v>1788</v>
      </c>
      <c r="AA797" s="6" t="s">
        <v>39</v>
      </c>
      <c r="AB797" s="7" t="s">
        <v>1770</v>
      </c>
      <c r="AH797" s="7" t="s">
        <v>1789</v>
      </c>
      <c r="AI797" s="7" t="s">
        <v>1790</v>
      </c>
      <c r="AM797" s="10" t="s">
        <v>815</v>
      </c>
    </row>
    <row r="798" spans="1:39" x14ac:dyDescent="0.25">
      <c r="A798" s="6">
        <v>1110</v>
      </c>
      <c r="B798" s="6" t="s">
        <v>4571</v>
      </c>
      <c r="C798" s="18">
        <v>1001</v>
      </c>
      <c r="D798" s="18" t="s">
        <v>2934</v>
      </c>
      <c r="E798" s="7" t="s">
        <v>409</v>
      </c>
      <c r="G798" s="11" t="s">
        <v>3534</v>
      </c>
      <c r="I798" s="7" t="s">
        <v>409</v>
      </c>
      <c r="K798" s="7" t="s">
        <v>5116</v>
      </c>
      <c r="L798" s="8" t="s">
        <v>603</v>
      </c>
      <c r="M798" s="8" t="s">
        <v>3535</v>
      </c>
      <c r="N798" s="7" t="s">
        <v>140</v>
      </c>
      <c r="Q798" s="7" t="s">
        <v>36</v>
      </c>
      <c r="R798" s="7" t="s">
        <v>80</v>
      </c>
      <c r="S798" s="7" t="s">
        <v>603</v>
      </c>
      <c r="T798" s="9">
        <v>36988</v>
      </c>
      <c r="U798" s="7" t="s">
        <v>1825</v>
      </c>
      <c r="V798" s="7" t="s">
        <v>1958</v>
      </c>
      <c r="Y798" s="6">
        <v>9172</v>
      </c>
      <c r="AA798" s="6" t="s">
        <v>39</v>
      </c>
      <c r="AB798" s="7" t="s">
        <v>3536</v>
      </c>
      <c r="AE798" s="7">
        <v>1440</v>
      </c>
      <c r="AF798" s="7">
        <v>548048.94400000002</v>
      </c>
      <c r="AG798" s="7">
        <v>3495497.7030000002</v>
      </c>
      <c r="AH798" s="7" t="s">
        <v>3537</v>
      </c>
      <c r="AI798" s="7" t="s">
        <v>2131</v>
      </c>
    </row>
    <row r="799" spans="1:39" x14ac:dyDescent="0.25">
      <c r="A799" s="6">
        <v>110</v>
      </c>
      <c r="B799" s="6" t="s">
        <v>4571</v>
      </c>
      <c r="C799" s="6">
        <v>110</v>
      </c>
      <c r="D799" s="6" t="s">
        <v>30</v>
      </c>
      <c r="E799" s="7" t="s">
        <v>409</v>
      </c>
      <c r="G799" s="11" t="s">
        <v>602</v>
      </c>
      <c r="I799" s="7" t="s">
        <v>409</v>
      </c>
      <c r="K799" s="7" t="s">
        <v>5117</v>
      </c>
      <c r="L799" s="8" t="s">
        <v>603</v>
      </c>
      <c r="M799" s="8" t="s">
        <v>604</v>
      </c>
      <c r="N799" s="7" t="s">
        <v>605</v>
      </c>
      <c r="Q799" s="7" t="s">
        <v>36</v>
      </c>
      <c r="R799" s="7" t="s">
        <v>80</v>
      </c>
      <c r="S799" s="7" t="s">
        <v>603</v>
      </c>
      <c r="T799" s="9">
        <v>27228</v>
      </c>
      <c r="U799" s="7" t="s">
        <v>606</v>
      </c>
      <c r="AA799" s="6" t="s">
        <v>39</v>
      </c>
      <c r="AB799" s="7" t="s">
        <v>607</v>
      </c>
      <c r="AI799" s="7" t="s">
        <v>608</v>
      </c>
      <c r="AL799" s="7" t="s">
        <v>609</v>
      </c>
      <c r="AM799" s="10" t="s">
        <v>610</v>
      </c>
    </row>
    <row r="800" spans="1:39" x14ac:dyDescent="0.25">
      <c r="A800" s="6">
        <v>583</v>
      </c>
      <c r="B800" s="6" t="s">
        <v>4571</v>
      </c>
      <c r="C800" s="6">
        <v>583</v>
      </c>
      <c r="D800" s="6" t="s">
        <v>30</v>
      </c>
      <c r="E800" s="7" t="s">
        <v>409</v>
      </c>
      <c r="G800" s="11" t="s">
        <v>602</v>
      </c>
      <c r="I800" s="7" t="s">
        <v>409</v>
      </c>
      <c r="K800" s="7" t="s">
        <v>5117</v>
      </c>
      <c r="L800" s="8" t="s">
        <v>603</v>
      </c>
      <c r="M800" s="8" t="s">
        <v>604</v>
      </c>
      <c r="N800" s="7" t="s">
        <v>605</v>
      </c>
      <c r="Q800" s="7" t="s">
        <v>36</v>
      </c>
      <c r="R800" s="7" t="s">
        <v>80</v>
      </c>
      <c r="S800" s="7" t="s">
        <v>603</v>
      </c>
      <c r="T800" s="9">
        <v>35926</v>
      </c>
      <c r="U800" s="7" t="s">
        <v>1825</v>
      </c>
      <c r="V800" s="7" t="s">
        <v>2006</v>
      </c>
      <c r="Y800" s="6">
        <v>7513</v>
      </c>
      <c r="AA800" s="6" t="s">
        <v>39</v>
      </c>
      <c r="AB800" s="7" t="s">
        <v>2043</v>
      </c>
      <c r="AE800" s="7">
        <v>1470</v>
      </c>
      <c r="AF800" s="7">
        <v>545005.34759999998</v>
      </c>
      <c r="AG800" s="7">
        <v>3493636.7560000001</v>
      </c>
      <c r="AH800" s="7" t="s">
        <v>2009</v>
      </c>
      <c r="AL800" s="7" t="s">
        <v>609</v>
      </c>
    </row>
    <row r="801" spans="1:39" x14ac:dyDescent="0.25">
      <c r="A801" s="6">
        <v>1050</v>
      </c>
      <c r="B801" s="6" t="s">
        <v>4571</v>
      </c>
      <c r="C801" s="6">
        <v>1035</v>
      </c>
      <c r="D801" s="6" t="s">
        <v>3664</v>
      </c>
      <c r="E801" s="7" t="s">
        <v>409</v>
      </c>
      <c r="F801" s="6">
        <v>0</v>
      </c>
      <c r="I801" s="7" t="s">
        <v>409</v>
      </c>
      <c r="J801" s="7" t="s">
        <v>4613</v>
      </c>
      <c r="K801" s="7" t="s">
        <v>5118</v>
      </c>
      <c r="L801" s="8" t="s">
        <v>3670</v>
      </c>
      <c r="M801" s="8" t="s">
        <v>3685</v>
      </c>
      <c r="N801" s="34"/>
      <c r="O801" s="7"/>
      <c r="Q801" s="7" t="s">
        <v>36</v>
      </c>
      <c r="R801" s="7" t="s">
        <v>80</v>
      </c>
      <c r="S801" s="7" t="s">
        <v>603</v>
      </c>
      <c r="T801" s="21">
        <v>33807</v>
      </c>
      <c r="U801" s="7" t="s">
        <v>3665</v>
      </c>
      <c r="Y801" s="6">
        <v>152</v>
      </c>
      <c r="Z801" s="7" t="s">
        <v>3665</v>
      </c>
      <c r="AA801" s="6" t="s">
        <v>3666</v>
      </c>
      <c r="AB801" s="7" t="s">
        <v>3686</v>
      </c>
      <c r="AI801" s="7" t="s">
        <v>3687</v>
      </c>
      <c r="AJ801" s="7"/>
      <c r="AK801" s="7"/>
      <c r="AL801" s="7" t="s">
        <v>3688</v>
      </c>
    </row>
    <row r="802" spans="1:39" x14ac:dyDescent="0.25">
      <c r="A802" s="6">
        <v>957</v>
      </c>
      <c r="B802" s="6" t="s">
        <v>4571</v>
      </c>
      <c r="C802" s="6">
        <v>1031</v>
      </c>
      <c r="D802" s="6" t="s">
        <v>3664</v>
      </c>
      <c r="E802" s="7" t="s">
        <v>409</v>
      </c>
      <c r="F802" s="6">
        <v>0</v>
      </c>
      <c r="I802" s="7" t="s">
        <v>409</v>
      </c>
      <c r="J802" s="7" t="s">
        <v>4613</v>
      </c>
      <c r="K802" s="7" t="s">
        <v>5119</v>
      </c>
      <c r="L802" s="8" t="s">
        <v>3670</v>
      </c>
      <c r="M802" s="8" t="s">
        <v>3671</v>
      </c>
      <c r="N802" s="34"/>
      <c r="O802" s="7" t="s">
        <v>3672</v>
      </c>
      <c r="Q802" s="7" t="s">
        <v>36</v>
      </c>
      <c r="R802" s="7" t="s">
        <v>80</v>
      </c>
      <c r="S802" s="7" t="s">
        <v>603</v>
      </c>
      <c r="T802" s="21">
        <v>33736</v>
      </c>
      <c r="U802" s="7" t="s">
        <v>3665</v>
      </c>
      <c r="Y802" s="6">
        <v>44</v>
      </c>
      <c r="Z802" s="7" t="s">
        <v>3665</v>
      </c>
      <c r="AA802" s="6" t="s">
        <v>3666</v>
      </c>
      <c r="AB802" s="7" t="s">
        <v>3673</v>
      </c>
      <c r="AI802" s="7" t="s">
        <v>3674</v>
      </c>
      <c r="AJ802" s="7"/>
      <c r="AK802" s="7"/>
      <c r="AL802" s="7" t="s">
        <v>3675</v>
      </c>
    </row>
    <row r="803" spans="1:39" x14ac:dyDescent="0.25">
      <c r="A803" s="6">
        <v>997</v>
      </c>
      <c r="B803" s="6" t="s">
        <v>4571</v>
      </c>
      <c r="C803" s="6">
        <v>1033</v>
      </c>
      <c r="D803" s="6" t="s">
        <v>3664</v>
      </c>
      <c r="E803" s="7" t="s">
        <v>409</v>
      </c>
      <c r="F803" s="6">
        <v>0</v>
      </c>
      <c r="I803" s="7" t="s">
        <v>409</v>
      </c>
      <c r="J803" s="7" t="s">
        <v>4613</v>
      </c>
      <c r="K803" s="7" t="s">
        <v>5120</v>
      </c>
      <c r="L803" s="8" t="s">
        <v>3670</v>
      </c>
      <c r="M803" s="8" t="s">
        <v>3671</v>
      </c>
      <c r="N803" s="34"/>
      <c r="O803" s="7"/>
      <c r="Q803" s="7" t="s">
        <v>36</v>
      </c>
      <c r="R803" s="7" t="s">
        <v>80</v>
      </c>
      <c r="S803" s="7" t="s">
        <v>603</v>
      </c>
      <c r="T803" s="21">
        <v>33759</v>
      </c>
      <c r="U803" s="7" t="s">
        <v>3665</v>
      </c>
      <c r="Y803" s="6">
        <v>95</v>
      </c>
      <c r="Z803" s="7" t="s">
        <v>3665</v>
      </c>
      <c r="AA803" s="6" t="s">
        <v>3666</v>
      </c>
      <c r="AB803" s="7" t="s">
        <v>3679</v>
      </c>
      <c r="AI803" s="7" t="s">
        <v>3680</v>
      </c>
      <c r="AJ803" s="7"/>
      <c r="AK803" s="7"/>
      <c r="AL803" s="7" t="s">
        <v>3681</v>
      </c>
    </row>
    <row r="804" spans="1:39" x14ac:dyDescent="0.25">
      <c r="A804" s="6">
        <v>1045</v>
      </c>
      <c r="B804" s="6" t="s">
        <v>4571</v>
      </c>
      <c r="C804" s="6">
        <v>1034</v>
      </c>
      <c r="D804" s="6" t="s">
        <v>3664</v>
      </c>
      <c r="E804" s="7" t="s">
        <v>409</v>
      </c>
      <c r="F804" s="6">
        <v>0</v>
      </c>
      <c r="I804" s="7" t="s">
        <v>409</v>
      </c>
      <c r="J804" s="7" t="s">
        <v>4613</v>
      </c>
      <c r="K804" s="7" t="s">
        <v>5121</v>
      </c>
      <c r="L804" s="8" t="s">
        <v>3682</v>
      </c>
      <c r="M804" s="8" t="s">
        <v>3683</v>
      </c>
      <c r="N804" s="34"/>
      <c r="O804" s="7"/>
      <c r="Q804" s="7" t="s">
        <v>36</v>
      </c>
      <c r="R804" s="7" t="s">
        <v>80</v>
      </c>
      <c r="S804" s="7" t="s">
        <v>3682</v>
      </c>
      <c r="T804" s="21">
        <v>33805</v>
      </c>
      <c r="U804" s="7" t="s">
        <v>3665</v>
      </c>
      <c r="Y804" s="6">
        <v>130</v>
      </c>
      <c r="Z804" s="7" t="s">
        <v>3665</v>
      </c>
      <c r="AA804" s="6" t="s">
        <v>3666</v>
      </c>
      <c r="AB804" s="7" t="s">
        <v>3684</v>
      </c>
      <c r="AI804" s="7" t="s">
        <v>3674</v>
      </c>
      <c r="AJ804" s="7"/>
      <c r="AK804" s="7"/>
      <c r="AL804" s="7" t="s">
        <v>3682</v>
      </c>
    </row>
    <row r="805" spans="1:39" x14ac:dyDescent="0.25">
      <c r="A805" s="6">
        <v>1207</v>
      </c>
      <c r="B805" s="6" t="s">
        <v>4571</v>
      </c>
      <c r="C805" s="6">
        <v>1211</v>
      </c>
      <c r="D805" s="6" t="s">
        <v>3840</v>
      </c>
      <c r="E805" s="7" t="s">
        <v>4344</v>
      </c>
      <c r="F805" s="6">
        <v>0</v>
      </c>
      <c r="G805" s="7" t="s">
        <v>4345</v>
      </c>
      <c r="H805" s="7" t="s">
        <v>4346</v>
      </c>
      <c r="I805" s="7" t="s">
        <v>4344</v>
      </c>
      <c r="K805" s="7" t="s">
        <v>5122</v>
      </c>
      <c r="L805" s="8" t="s">
        <v>4340</v>
      </c>
      <c r="M805" s="8" t="s">
        <v>4347</v>
      </c>
      <c r="N805" s="7" t="s">
        <v>4348</v>
      </c>
      <c r="O805" s="7"/>
      <c r="Q805" s="7" t="s">
        <v>36</v>
      </c>
      <c r="R805" s="7" t="s">
        <v>80</v>
      </c>
      <c r="S805" s="8" t="s">
        <v>4349</v>
      </c>
      <c r="T805" s="21">
        <v>38480</v>
      </c>
      <c r="U805" s="24" t="s">
        <v>3845</v>
      </c>
      <c r="V805" s="24"/>
      <c r="W805" s="24"/>
      <c r="X805" s="24"/>
      <c r="Y805" s="6">
        <v>221</v>
      </c>
      <c r="AA805" s="6" t="s">
        <v>3846</v>
      </c>
      <c r="AB805" s="7" t="s">
        <v>4350</v>
      </c>
      <c r="AE805" s="7">
        <v>1477</v>
      </c>
      <c r="AF805" s="7">
        <v>545707</v>
      </c>
      <c r="AG805" s="7">
        <v>3493062</v>
      </c>
      <c r="AH805" s="7" t="s">
        <v>4351</v>
      </c>
      <c r="AJ805" s="7"/>
      <c r="AK805" s="8" t="s">
        <v>4352</v>
      </c>
    </row>
    <row r="806" spans="1:39" s="33" customFormat="1" x14ac:dyDescent="0.25">
      <c r="A806" s="28">
        <v>201</v>
      </c>
      <c r="B806" s="28" t="s">
        <v>4571</v>
      </c>
      <c r="C806" s="28">
        <v>201</v>
      </c>
      <c r="D806" s="28" t="s">
        <v>30</v>
      </c>
      <c r="E806" s="29" t="s">
        <v>992</v>
      </c>
      <c r="F806" s="28"/>
      <c r="G806" s="29" t="s">
        <v>993</v>
      </c>
      <c r="H806" s="29"/>
      <c r="I806" s="29" t="s">
        <v>992</v>
      </c>
      <c r="J806" s="29"/>
      <c r="K806" s="29" t="s">
        <v>5123</v>
      </c>
      <c r="L806" s="30" t="s">
        <v>994</v>
      </c>
      <c r="M806" s="30" t="s">
        <v>995</v>
      </c>
      <c r="N806" s="29" t="s">
        <v>996</v>
      </c>
      <c r="O806" s="30" t="s">
        <v>995</v>
      </c>
      <c r="P806" s="29"/>
      <c r="Q806" s="29" t="s">
        <v>36</v>
      </c>
      <c r="R806" s="29" t="s">
        <v>80</v>
      </c>
      <c r="S806" s="29" t="s">
        <v>994</v>
      </c>
      <c r="T806" s="31">
        <v>30828</v>
      </c>
      <c r="U806" s="29" t="s">
        <v>720</v>
      </c>
      <c r="V806" s="29" t="s">
        <v>774</v>
      </c>
      <c r="W806" s="29"/>
      <c r="X806" s="29"/>
      <c r="Y806" s="28">
        <v>8419</v>
      </c>
      <c r="Z806" s="29" t="s">
        <v>92</v>
      </c>
      <c r="AA806" s="28" t="s">
        <v>39</v>
      </c>
      <c r="AB806" s="29" t="s">
        <v>943</v>
      </c>
      <c r="AC806" s="29"/>
      <c r="AD806" s="29"/>
      <c r="AE806" s="29"/>
      <c r="AF806" s="29"/>
      <c r="AG806" s="29"/>
      <c r="AH806" s="29" t="s">
        <v>926</v>
      </c>
      <c r="AI806" s="29" t="s">
        <v>997</v>
      </c>
      <c r="AJ806" s="30"/>
      <c r="AK806" s="30"/>
      <c r="AL806" s="29" t="s">
        <v>998</v>
      </c>
      <c r="AM806" s="32"/>
    </row>
    <row r="807" spans="1:39" x14ac:dyDescent="0.25">
      <c r="A807" s="6">
        <v>806</v>
      </c>
      <c r="B807" s="6" t="s">
        <v>4571</v>
      </c>
      <c r="C807" s="6">
        <v>806</v>
      </c>
      <c r="D807" s="6" t="s">
        <v>30</v>
      </c>
      <c r="E807" s="7" t="s">
        <v>992</v>
      </c>
      <c r="G807" s="7" t="s">
        <v>993</v>
      </c>
      <c r="I807" s="7" t="s">
        <v>992</v>
      </c>
      <c r="K807" s="29" t="s">
        <v>5123</v>
      </c>
      <c r="L807" s="8" t="s">
        <v>994</v>
      </c>
      <c r="M807" s="8" t="s">
        <v>995</v>
      </c>
      <c r="N807" s="7" t="s">
        <v>996</v>
      </c>
      <c r="O807" s="8" t="s">
        <v>995</v>
      </c>
      <c r="Q807" s="7" t="s">
        <v>36</v>
      </c>
      <c r="R807" s="7" t="s">
        <v>80</v>
      </c>
      <c r="S807" s="7" t="s">
        <v>994</v>
      </c>
      <c r="T807" s="9">
        <v>36049</v>
      </c>
      <c r="U807" s="7" t="s">
        <v>1825</v>
      </c>
      <c r="V807" s="7" t="s">
        <v>2006</v>
      </c>
      <c r="Y807" s="6">
        <v>7780</v>
      </c>
      <c r="AA807" s="6" t="s">
        <v>39</v>
      </c>
      <c r="AB807" s="7" t="s">
        <v>2745</v>
      </c>
      <c r="AE807" s="7">
        <v>1460</v>
      </c>
      <c r="AF807" s="7">
        <v>548263.30680000002</v>
      </c>
      <c r="AG807" s="7">
        <v>3493614.426</v>
      </c>
      <c r="AH807" s="7" t="s">
        <v>2665</v>
      </c>
      <c r="AI807" s="7" t="s">
        <v>2746</v>
      </c>
      <c r="AJ807" s="8" t="s">
        <v>2787</v>
      </c>
      <c r="AL807" s="7" t="s">
        <v>998</v>
      </c>
    </row>
    <row r="808" spans="1:39" x14ac:dyDescent="0.25">
      <c r="A808" s="6">
        <v>661</v>
      </c>
      <c r="B808" s="6" t="s">
        <v>4571</v>
      </c>
      <c r="C808" s="6">
        <v>661</v>
      </c>
      <c r="D808" s="6" t="s">
        <v>30</v>
      </c>
      <c r="E808" s="7" t="s">
        <v>992</v>
      </c>
      <c r="G808" s="7" t="s">
        <v>2420</v>
      </c>
      <c r="I808" s="7" t="s">
        <v>992</v>
      </c>
      <c r="K808" s="7" t="s">
        <v>5124</v>
      </c>
      <c r="L808" s="8" t="s">
        <v>994</v>
      </c>
      <c r="M808" s="8" t="s">
        <v>669</v>
      </c>
      <c r="N808" s="7" t="s">
        <v>140</v>
      </c>
      <c r="Q808" s="7" t="s">
        <v>36</v>
      </c>
      <c r="R808" s="7" t="s">
        <v>80</v>
      </c>
      <c r="S808" s="7" t="s">
        <v>994</v>
      </c>
      <c r="T808" s="9">
        <v>36000</v>
      </c>
      <c r="U808" s="7" t="s">
        <v>1825</v>
      </c>
      <c r="Y808" s="6">
        <v>7611</v>
      </c>
      <c r="AA808" s="6" t="s">
        <v>39</v>
      </c>
      <c r="AB808" s="7" t="s">
        <v>2291</v>
      </c>
      <c r="AE808" s="7">
        <v>1440</v>
      </c>
      <c r="AF808" s="7">
        <v>546787.52280000004</v>
      </c>
      <c r="AG808" s="7">
        <v>3494716.07</v>
      </c>
      <c r="AH808" s="7" t="s">
        <v>2421</v>
      </c>
      <c r="AI808" s="7" t="s">
        <v>2422</v>
      </c>
      <c r="AJ808" s="8" t="s">
        <v>2423</v>
      </c>
    </row>
    <row r="809" spans="1:39" x14ac:dyDescent="0.25">
      <c r="A809" s="6">
        <v>885</v>
      </c>
      <c r="B809" s="6" t="s">
        <v>4571</v>
      </c>
      <c r="C809" s="6">
        <v>885</v>
      </c>
      <c r="D809" s="6" t="s">
        <v>30</v>
      </c>
      <c r="E809" s="7" t="s">
        <v>992</v>
      </c>
      <c r="G809" s="7" t="s">
        <v>2420</v>
      </c>
      <c r="I809" s="7" t="s">
        <v>992</v>
      </c>
      <c r="K809" s="7" t="s">
        <v>5124</v>
      </c>
      <c r="L809" s="8" t="s">
        <v>994</v>
      </c>
      <c r="M809" s="8" t="s">
        <v>669</v>
      </c>
      <c r="N809" s="7" t="s">
        <v>3047</v>
      </c>
      <c r="Q809" s="7" t="s">
        <v>36</v>
      </c>
      <c r="R809" s="7" t="s">
        <v>80</v>
      </c>
      <c r="S809" s="7" t="s">
        <v>994</v>
      </c>
      <c r="T809" s="9">
        <v>36401</v>
      </c>
      <c r="U809" s="7" t="s">
        <v>1825</v>
      </c>
      <c r="V809" s="7" t="s">
        <v>1958</v>
      </c>
      <c r="Y809" s="6">
        <v>8040</v>
      </c>
      <c r="AA809" s="6" t="s">
        <v>39</v>
      </c>
      <c r="AB809" s="7" t="s">
        <v>3048</v>
      </c>
      <c r="AE809" s="7">
        <v>1460</v>
      </c>
      <c r="AF809" s="7">
        <v>546902.66220000002</v>
      </c>
      <c r="AG809" s="7">
        <v>3493737.51</v>
      </c>
      <c r="AH809" s="7" t="s">
        <v>3049</v>
      </c>
      <c r="AI809" s="7" t="s">
        <v>3050</v>
      </c>
      <c r="AJ809" s="8" t="s">
        <v>3051</v>
      </c>
    </row>
    <row r="810" spans="1:39" x14ac:dyDescent="0.25">
      <c r="A810" s="6">
        <v>1144</v>
      </c>
      <c r="B810" s="6" t="s">
        <v>4571</v>
      </c>
      <c r="C810" s="6">
        <v>1002</v>
      </c>
      <c r="D810" s="6" t="s">
        <v>3402</v>
      </c>
      <c r="E810" s="7" t="s">
        <v>992</v>
      </c>
      <c r="G810" s="7" t="s">
        <v>2420</v>
      </c>
      <c r="I810" s="7" t="s">
        <v>992</v>
      </c>
      <c r="K810" s="7" t="s">
        <v>5124</v>
      </c>
      <c r="L810" s="8" t="s">
        <v>994</v>
      </c>
      <c r="M810" s="8" t="s">
        <v>669</v>
      </c>
      <c r="N810" s="7" t="s">
        <v>140</v>
      </c>
      <c r="Q810" s="7" t="s">
        <v>36</v>
      </c>
      <c r="R810" s="7" t="s">
        <v>80</v>
      </c>
      <c r="S810" s="7" t="s">
        <v>994</v>
      </c>
      <c r="T810" s="9">
        <v>37467</v>
      </c>
      <c r="U810" s="7" t="s">
        <v>1825</v>
      </c>
      <c r="V810" s="7" t="s">
        <v>3317</v>
      </c>
      <c r="W810" s="7" t="s">
        <v>3280</v>
      </c>
      <c r="Y810" s="6">
        <v>9845</v>
      </c>
      <c r="AA810" s="6" t="s">
        <v>39</v>
      </c>
      <c r="AB810" s="7" t="s">
        <v>705</v>
      </c>
      <c r="AE810" s="7">
        <v>1480</v>
      </c>
      <c r="AF810" s="7">
        <v>544945</v>
      </c>
      <c r="AG810" s="7">
        <v>3493750</v>
      </c>
      <c r="AH810" s="7" t="s">
        <v>3538</v>
      </c>
      <c r="AI810" s="7" t="s">
        <v>3539</v>
      </c>
      <c r="AJ810" s="8" t="s">
        <v>3540</v>
      </c>
    </row>
    <row r="811" spans="1:39" x14ac:dyDescent="0.25">
      <c r="A811" s="6">
        <v>1052</v>
      </c>
      <c r="B811" s="6" t="s">
        <v>4571</v>
      </c>
      <c r="C811" s="6">
        <v>1037</v>
      </c>
      <c r="D811" s="6" t="s">
        <v>3664</v>
      </c>
      <c r="E811" s="7" t="s">
        <v>992</v>
      </c>
      <c r="F811" s="6">
        <v>0</v>
      </c>
      <c r="G811" s="7" t="s">
        <v>3693</v>
      </c>
      <c r="I811" s="7" t="s">
        <v>992</v>
      </c>
      <c r="J811" s="7" t="s">
        <v>4613</v>
      </c>
      <c r="K811" s="7" t="s">
        <v>5125</v>
      </c>
      <c r="L811" s="8" t="s">
        <v>994</v>
      </c>
      <c r="M811" s="8" t="s">
        <v>3694</v>
      </c>
      <c r="N811" s="34"/>
      <c r="O811" s="7"/>
      <c r="Q811" s="7" t="s">
        <v>36</v>
      </c>
      <c r="R811" s="7" t="s">
        <v>80</v>
      </c>
      <c r="S811" s="7" t="s">
        <v>994</v>
      </c>
      <c r="T811" s="21">
        <v>33809</v>
      </c>
      <c r="U811" s="7" t="s">
        <v>3665</v>
      </c>
      <c r="Y811" s="6">
        <v>154</v>
      </c>
      <c r="Z811" s="7" t="s">
        <v>3665</v>
      </c>
      <c r="AA811" s="6" t="s">
        <v>3666</v>
      </c>
      <c r="AB811" s="7" t="s">
        <v>3695</v>
      </c>
      <c r="AI811" s="7" t="s">
        <v>3696</v>
      </c>
      <c r="AJ811" s="7"/>
      <c r="AK811" s="7"/>
      <c r="AL811" s="7" t="s">
        <v>3697</v>
      </c>
    </row>
    <row r="812" spans="1:39" x14ac:dyDescent="0.25">
      <c r="A812" s="6">
        <v>988</v>
      </c>
      <c r="B812" s="6" t="s">
        <v>4571</v>
      </c>
      <c r="C812" s="6">
        <v>1036</v>
      </c>
      <c r="D812" s="6" t="s">
        <v>3664</v>
      </c>
      <c r="E812" s="7" t="s">
        <v>992</v>
      </c>
      <c r="F812" s="6">
        <v>0</v>
      </c>
      <c r="G812" s="7" t="s">
        <v>3689</v>
      </c>
      <c r="I812" s="7" t="s">
        <v>992</v>
      </c>
      <c r="J812" s="7" t="s">
        <v>4613</v>
      </c>
      <c r="K812" s="7" t="s">
        <v>5126</v>
      </c>
      <c r="L812" s="8" t="s">
        <v>994</v>
      </c>
      <c r="M812" s="35" t="s">
        <v>3690</v>
      </c>
      <c r="N812" s="34"/>
      <c r="O812" s="7"/>
      <c r="Q812" s="7" t="s">
        <v>36</v>
      </c>
      <c r="R812" s="7" t="s">
        <v>80</v>
      </c>
      <c r="S812" s="7" t="s">
        <v>994</v>
      </c>
      <c r="T812" s="21">
        <v>33759</v>
      </c>
      <c r="U812" s="7" t="s">
        <v>3665</v>
      </c>
      <c r="Y812" s="6">
        <v>85</v>
      </c>
      <c r="Z812" s="7" t="s">
        <v>3665</v>
      </c>
      <c r="AA812" s="6" t="s">
        <v>3666</v>
      </c>
      <c r="AB812" s="7" t="s">
        <v>3667</v>
      </c>
      <c r="AI812" s="7" t="s">
        <v>3691</v>
      </c>
      <c r="AJ812" s="7"/>
      <c r="AK812" s="7"/>
      <c r="AL812" s="7" t="s">
        <v>3692</v>
      </c>
    </row>
    <row r="813" spans="1:39" x14ac:dyDescent="0.25">
      <c r="A813" s="6">
        <v>595</v>
      </c>
      <c r="B813" s="6" t="s">
        <v>4571</v>
      </c>
      <c r="C813" s="6">
        <v>595</v>
      </c>
      <c r="D813" s="6" t="s">
        <v>30</v>
      </c>
      <c r="E813" s="7" t="s">
        <v>2134</v>
      </c>
      <c r="G813" s="7" t="s">
        <v>2135</v>
      </c>
      <c r="I813" s="7" t="s">
        <v>2134</v>
      </c>
      <c r="K813" s="7" t="s">
        <v>5127</v>
      </c>
      <c r="L813" s="8" t="s">
        <v>2136</v>
      </c>
      <c r="M813" s="8" t="s">
        <v>2137</v>
      </c>
      <c r="N813" s="7" t="s">
        <v>97</v>
      </c>
      <c r="O813" s="8" t="s">
        <v>2137</v>
      </c>
      <c r="Q813" s="7" t="s">
        <v>36</v>
      </c>
      <c r="R813" s="7" t="s">
        <v>80</v>
      </c>
      <c r="S813" s="7" t="s">
        <v>2136</v>
      </c>
      <c r="T813" s="9">
        <v>35940</v>
      </c>
      <c r="U813" s="7" t="s">
        <v>1825</v>
      </c>
      <c r="V813" s="7" t="s">
        <v>1958</v>
      </c>
      <c r="Y813" s="6">
        <v>7551</v>
      </c>
      <c r="AA813" s="6" t="s">
        <v>39</v>
      </c>
      <c r="AB813" s="7" t="s">
        <v>2138</v>
      </c>
      <c r="AE813" s="7">
        <v>1455</v>
      </c>
      <c r="AF813" s="7">
        <v>548380.90729999996</v>
      </c>
      <c r="AG813" s="7">
        <v>3495517.7179999999</v>
      </c>
      <c r="AH813" s="7" t="s">
        <v>2139</v>
      </c>
      <c r="AI813" s="7" t="s">
        <v>2140</v>
      </c>
      <c r="AL813" s="7" t="s">
        <v>2141</v>
      </c>
    </row>
    <row r="814" spans="1:39" x14ac:dyDescent="0.25">
      <c r="A814" s="6">
        <v>1106</v>
      </c>
      <c r="B814" s="6" t="s">
        <v>4571</v>
      </c>
      <c r="C814" s="18">
        <v>1003</v>
      </c>
      <c r="D814" s="18" t="s">
        <v>2934</v>
      </c>
      <c r="E814" s="7" t="s">
        <v>2134</v>
      </c>
      <c r="G814" s="11" t="s">
        <v>3541</v>
      </c>
      <c r="I814" s="7" t="s">
        <v>2134</v>
      </c>
      <c r="K814" s="7" t="s">
        <v>5128</v>
      </c>
      <c r="L814" s="8" t="s">
        <v>3542</v>
      </c>
      <c r="M814" s="8" t="s">
        <v>63</v>
      </c>
      <c r="N814" s="7" t="s">
        <v>3543</v>
      </c>
      <c r="O814" s="8" t="s">
        <v>476</v>
      </c>
      <c r="P814" s="7" t="s">
        <v>3544</v>
      </c>
      <c r="Q814" s="7" t="s">
        <v>36</v>
      </c>
      <c r="R814" s="7" t="s">
        <v>80</v>
      </c>
      <c r="S814" s="7" t="s">
        <v>3545</v>
      </c>
      <c r="T814" s="9">
        <v>36988</v>
      </c>
      <c r="U814" s="7" t="s">
        <v>1825</v>
      </c>
      <c r="V814" s="7" t="s">
        <v>1958</v>
      </c>
      <c r="W814" s="7" t="s">
        <v>3287</v>
      </c>
      <c r="Y814" s="6">
        <v>9168</v>
      </c>
      <c r="AA814" s="6" t="s">
        <v>39</v>
      </c>
      <c r="AB814" s="7" t="s">
        <v>3546</v>
      </c>
      <c r="AE814" s="7">
        <v>1485</v>
      </c>
      <c r="AF814" s="7">
        <v>548509.4584</v>
      </c>
      <c r="AG814" s="7">
        <v>3491712.8339999998</v>
      </c>
      <c r="AH814" s="7" t="s">
        <v>3498</v>
      </c>
      <c r="AI814" s="7" t="s">
        <v>2131</v>
      </c>
      <c r="AJ814" s="8" t="s">
        <v>3499</v>
      </c>
    </row>
    <row r="815" spans="1:39" x14ac:dyDescent="0.25">
      <c r="A815" s="6">
        <v>82</v>
      </c>
      <c r="B815" s="6" t="s">
        <v>4570</v>
      </c>
      <c r="C815" s="6">
        <v>82</v>
      </c>
      <c r="D815" s="6" t="s">
        <v>30</v>
      </c>
      <c r="E815" s="7" t="s">
        <v>462</v>
      </c>
      <c r="G815" s="11" t="s">
        <v>463</v>
      </c>
      <c r="I815" s="7" t="s">
        <v>5130</v>
      </c>
      <c r="J815" s="7" t="s">
        <v>4613</v>
      </c>
      <c r="K815" s="7" t="s">
        <v>5129</v>
      </c>
      <c r="L815" s="8" t="s">
        <v>464</v>
      </c>
      <c r="M815" s="8" t="s">
        <v>416</v>
      </c>
      <c r="N815" s="7" t="s">
        <v>465</v>
      </c>
      <c r="Q815" s="7" t="s">
        <v>36</v>
      </c>
      <c r="R815" s="7" t="s">
        <v>80</v>
      </c>
      <c r="S815" s="7" t="s">
        <v>464</v>
      </c>
      <c r="T815" s="9">
        <v>26208</v>
      </c>
      <c r="U815" s="7" t="s">
        <v>324</v>
      </c>
      <c r="V815" s="7" t="s">
        <v>318</v>
      </c>
      <c r="Z815" s="7" t="s">
        <v>92</v>
      </c>
      <c r="AA815" s="6" t="s">
        <v>39</v>
      </c>
      <c r="AB815" s="7" t="s">
        <v>466</v>
      </c>
      <c r="AL815" s="7" t="s">
        <v>467</v>
      </c>
    </row>
    <row r="816" spans="1:39" x14ac:dyDescent="0.25">
      <c r="A816" s="6">
        <v>259</v>
      </c>
      <c r="B816" s="6" t="s">
        <v>4570</v>
      </c>
      <c r="C816" s="6">
        <v>259</v>
      </c>
      <c r="D816" s="6" t="s">
        <v>30</v>
      </c>
      <c r="E816" s="7" t="s">
        <v>462</v>
      </c>
      <c r="G816" s="11" t="s">
        <v>463</v>
      </c>
      <c r="I816" s="7" t="s">
        <v>5130</v>
      </c>
      <c r="J816" s="7" t="s">
        <v>4613</v>
      </c>
      <c r="K816" s="7" t="s">
        <v>5129</v>
      </c>
      <c r="L816" s="8" t="s">
        <v>464</v>
      </c>
      <c r="M816" s="8" t="s">
        <v>416</v>
      </c>
      <c r="N816" s="7" t="s">
        <v>465</v>
      </c>
      <c r="Q816" s="7" t="s">
        <v>36</v>
      </c>
      <c r="R816" s="7" t="s">
        <v>80</v>
      </c>
      <c r="S816" s="7" t="s">
        <v>464</v>
      </c>
      <c r="T816" s="9">
        <v>30931</v>
      </c>
      <c r="U816" s="7" t="s">
        <v>720</v>
      </c>
      <c r="V816" s="7" t="s">
        <v>774</v>
      </c>
      <c r="W816" s="7" t="s">
        <v>1149</v>
      </c>
      <c r="Y816" s="6">
        <v>8946</v>
      </c>
      <c r="AA816" s="6" t="s">
        <v>39</v>
      </c>
      <c r="AB816" s="7" t="s">
        <v>1113</v>
      </c>
      <c r="AH816" s="7" t="s">
        <v>801</v>
      </c>
      <c r="AI816" s="7" t="s">
        <v>1114</v>
      </c>
      <c r="AL816" s="7" t="s">
        <v>467</v>
      </c>
      <c r="AM816" s="10" t="s">
        <v>1232</v>
      </c>
    </row>
    <row r="817" spans="1:39" x14ac:dyDescent="0.25">
      <c r="A817" s="6">
        <v>130</v>
      </c>
      <c r="C817" s="6">
        <v>130</v>
      </c>
      <c r="D817" s="6" t="s">
        <v>30</v>
      </c>
      <c r="E817" s="7" t="s">
        <v>700</v>
      </c>
      <c r="G817" s="11" t="s">
        <v>701</v>
      </c>
      <c r="I817" s="7" t="s">
        <v>700</v>
      </c>
      <c r="K817" s="7" t="s">
        <v>5131</v>
      </c>
      <c r="L817" s="8" t="s">
        <v>702</v>
      </c>
      <c r="M817" s="8" t="s">
        <v>703</v>
      </c>
      <c r="N817" s="7" t="s">
        <v>704</v>
      </c>
      <c r="Q817" s="7" t="s">
        <v>386</v>
      </c>
      <c r="S817" s="7" t="s">
        <v>702</v>
      </c>
      <c r="T817" s="9">
        <v>30141</v>
      </c>
      <c r="U817" s="7" t="s">
        <v>627</v>
      </c>
      <c r="Y817" s="6">
        <v>82712</v>
      </c>
      <c r="AA817" s="6" t="s">
        <v>39</v>
      </c>
      <c r="AB817" s="7" t="s">
        <v>705</v>
      </c>
      <c r="AL817" s="7" t="s">
        <v>706</v>
      </c>
    </row>
    <row r="818" spans="1:39" x14ac:dyDescent="0.25">
      <c r="A818" s="6">
        <v>203</v>
      </c>
      <c r="B818" s="6" t="s">
        <v>4571</v>
      </c>
      <c r="C818" s="6">
        <v>203</v>
      </c>
      <c r="D818" s="6" t="s">
        <v>30</v>
      </c>
      <c r="E818" s="7" t="s">
        <v>700</v>
      </c>
      <c r="G818" s="11" t="s">
        <v>701</v>
      </c>
      <c r="I818" s="7" t="s">
        <v>700</v>
      </c>
      <c r="K818" s="7" t="s">
        <v>5132</v>
      </c>
      <c r="L818" s="8" t="s">
        <v>702</v>
      </c>
      <c r="M818" s="8" t="s">
        <v>703</v>
      </c>
      <c r="N818" s="7" t="s">
        <v>704</v>
      </c>
      <c r="Q818" s="7" t="s">
        <v>386</v>
      </c>
      <c r="S818" s="7" t="s">
        <v>702</v>
      </c>
      <c r="T818" s="9">
        <v>30828</v>
      </c>
      <c r="U818" s="7" t="s">
        <v>720</v>
      </c>
      <c r="V818" s="7" t="s">
        <v>774</v>
      </c>
      <c r="Y818" s="6">
        <v>8411</v>
      </c>
      <c r="AA818" s="6" t="s">
        <v>39</v>
      </c>
      <c r="AB818" s="7" t="s">
        <v>1003</v>
      </c>
      <c r="AH818" s="7" t="s">
        <v>934</v>
      </c>
      <c r="AI818" s="7" t="s">
        <v>763</v>
      </c>
      <c r="AL818" s="7" t="s">
        <v>706</v>
      </c>
      <c r="AM818" s="10" t="s">
        <v>1004</v>
      </c>
    </row>
    <row r="819" spans="1:39" x14ac:dyDescent="0.25">
      <c r="A819" s="6">
        <v>101</v>
      </c>
      <c r="B819" s="6" t="s">
        <v>4571</v>
      </c>
      <c r="C819" s="6">
        <v>101</v>
      </c>
      <c r="D819" s="6" t="s">
        <v>30</v>
      </c>
      <c r="E819" s="7" t="s">
        <v>561</v>
      </c>
      <c r="G819" s="11" t="s">
        <v>562</v>
      </c>
      <c r="I819" s="7" t="s">
        <v>561</v>
      </c>
      <c r="K819" s="7" t="s">
        <v>5133</v>
      </c>
      <c r="L819" s="8" t="s">
        <v>563</v>
      </c>
      <c r="M819" s="8" t="s">
        <v>564</v>
      </c>
      <c r="N819" s="7" t="s">
        <v>439</v>
      </c>
      <c r="Q819" s="7" t="s">
        <v>36</v>
      </c>
      <c r="R819" s="7" t="s">
        <v>80</v>
      </c>
      <c r="S819" s="7" t="s">
        <v>563</v>
      </c>
      <c r="T819" s="9">
        <v>26801</v>
      </c>
      <c r="AA819" s="6" t="s">
        <v>39</v>
      </c>
      <c r="AB819" s="7" t="s">
        <v>547</v>
      </c>
      <c r="AL819" s="7" t="s">
        <v>565</v>
      </c>
    </row>
    <row r="820" spans="1:39" x14ac:dyDescent="0.25">
      <c r="A820" s="6">
        <v>215</v>
      </c>
      <c r="B820" s="6" t="s">
        <v>4593</v>
      </c>
      <c r="C820" s="6">
        <v>215</v>
      </c>
      <c r="D820" s="6" t="s">
        <v>30</v>
      </c>
      <c r="E820" s="7" t="s">
        <v>561</v>
      </c>
      <c r="G820" s="11" t="s">
        <v>562</v>
      </c>
      <c r="I820" s="7" t="s">
        <v>561</v>
      </c>
      <c r="K820" s="7" t="s">
        <v>5133</v>
      </c>
      <c r="L820" s="8" t="s">
        <v>563</v>
      </c>
      <c r="M820" s="8" t="s">
        <v>564</v>
      </c>
      <c r="N820" s="7" t="s">
        <v>439</v>
      </c>
      <c r="Q820" s="7" t="s">
        <v>36</v>
      </c>
      <c r="R820" s="7" t="s">
        <v>80</v>
      </c>
      <c r="S820" s="7" t="s">
        <v>563</v>
      </c>
      <c r="T820" s="9">
        <v>30829</v>
      </c>
      <c r="U820" s="7" t="s">
        <v>720</v>
      </c>
      <c r="V820" s="7" t="s">
        <v>774</v>
      </c>
      <c r="Y820" s="6">
        <v>8478</v>
      </c>
      <c r="AA820" s="6" t="s">
        <v>39</v>
      </c>
      <c r="AB820" s="7" t="s">
        <v>1061</v>
      </c>
      <c r="AI820" s="7" t="s">
        <v>1062</v>
      </c>
      <c r="AL820" s="7" t="s">
        <v>565</v>
      </c>
    </row>
    <row r="821" spans="1:39" x14ac:dyDescent="0.25">
      <c r="A821" s="6">
        <v>558</v>
      </c>
      <c r="B821" s="6" t="s">
        <v>4571</v>
      </c>
      <c r="C821" s="6">
        <v>558</v>
      </c>
      <c r="D821" s="6" t="s">
        <v>30</v>
      </c>
      <c r="E821" s="7" t="s">
        <v>561</v>
      </c>
      <c r="G821" s="11" t="s">
        <v>562</v>
      </c>
      <c r="I821" s="7" t="s">
        <v>561</v>
      </c>
      <c r="K821" s="7" t="s">
        <v>5133</v>
      </c>
      <c r="L821" s="8" t="s">
        <v>563</v>
      </c>
      <c r="M821" s="8" t="s">
        <v>564</v>
      </c>
      <c r="N821" s="7" t="s">
        <v>439</v>
      </c>
      <c r="Q821" s="7" t="s">
        <v>36</v>
      </c>
      <c r="R821" s="7" t="s">
        <v>80</v>
      </c>
      <c r="S821" s="7" t="s">
        <v>563</v>
      </c>
      <c r="T821" s="9">
        <v>35906</v>
      </c>
      <c r="U821" s="7" t="s">
        <v>1825</v>
      </c>
      <c r="V821" s="7" t="s">
        <v>1958</v>
      </c>
      <c r="W821" s="7" t="s">
        <v>2006</v>
      </c>
      <c r="Y821" s="6">
        <v>7453</v>
      </c>
      <c r="AA821" s="6" t="s">
        <v>39</v>
      </c>
      <c r="AB821" s="7" t="s">
        <v>2007</v>
      </c>
      <c r="AE821" s="7">
        <v>1460</v>
      </c>
      <c r="AF821" s="7">
        <v>548963.75959999999</v>
      </c>
      <c r="AG821" s="7">
        <v>3495982.2820000001</v>
      </c>
      <c r="AH821" s="7" t="s">
        <v>1853</v>
      </c>
      <c r="AI821" s="7" t="s">
        <v>2008</v>
      </c>
      <c r="AJ821" s="8" t="s">
        <v>1855</v>
      </c>
      <c r="AL821" s="7" t="s">
        <v>565</v>
      </c>
    </row>
    <row r="822" spans="1:39" x14ac:dyDescent="0.25">
      <c r="A822" s="6">
        <v>638</v>
      </c>
      <c r="B822" s="6" t="s">
        <v>4594</v>
      </c>
      <c r="C822" s="6">
        <v>638</v>
      </c>
      <c r="D822" s="6" t="s">
        <v>30</v>
      </c>
      <c r="E822" s="7" t="s">
        <v>561</v>
      </c>
      <c r="G822" s="11" t="s">
        <v>562</v>
      </c>
      <c r="I822" s="7" t="s">
        <v>561</v>
      </c>
      <c r="K822" s="7" t="s">
        <v>5133</v>
      </c>
      <c r="L822" s="8" t="s">
        <v>563</v>
      </c>
      <c r="M822" s="8" t="s">
        <v>564</v>
      </c>
      <c r="N822" s="7" t="s">
        <v>439</v>
      </c>
      <c r="Q822" s="7" t="s">
        <v>36</v>
      </c>
      <c r="R822" s="7" t="s">
        <v>80</v>
      </c>
      <c r="S822" s="7" t="s">
        <v>563</v>
      </c>
      <c r="T822" s="9">
        <v>35964</v>
      </c>
      <c r="U822" s="7" t="s">
        <v>1825</v>
      </c>
      <c r="V822" s="7" t="s">
        <v>2006</v>
      </c>
      <c r="W822" s="7" t="s">
        <v>2303</v>
      </c>
      <c r="Y822" s="6">
        <v>7575</v>
      </c>
      <c r="AA822" s="6" t="s">
        <v>39</v>
      </c>
      <c r="AB822" s="7" t="s">
        <v>2308</v>
      </c>
      <c r="AE822" s="7">
        <v>1480</v>
      </c>
      <c r="AF822" s="7">
        <v>544136.67660000001</v>
      </c>
      <c r="AG822" s="7">
        <v>3497069.0359999998</v>
      </c>
      <c r="AH822" s="7" t="s">
        <v>2309</v>
      </c>
      <c r="AI822" s="7" t="s">
        <v>2310</v>
      </c>
      <c r="AJ822" s="8" t="s">
        <v>2311</v>
      </c>
      <c r="AL822" s="7" t="s">
        <v>565</v>
      </c>
    </row>
    <row r="823" spans="1:39" x14ac:dyDescent="0.25">
      <c r="A823" s="6">
        <v>993</v>
      </c>
      <c r="B823" s="6" t="s">
        <v>4594</v>
      </c>
      <c r="C823" s="6">
        <v>1038</v>
      </c>
      <c r="D823" s="6" t="s">
        <v>3664</v>
      </c>
      <c r="E823" s="7" t="s">
        <v>561</v>
      </c>
      <c r="F823" s="6">
        <v>0</v>
      </c>
      <c r="G823" s="11" t="s">
        <v>562</v>
      </c>
      <c r="I823" s="7" t="s">
        <v>561</v>
      </c>
      <c r="J823" s="7" t="s">
        <v>4613</v>
      </c>
      <c r="K823" s="7" t="s">
        <v>5133</v>
      </c>
      <c r="L823" s="8" t="s">
        <v>563</v>
      </c>
      <c r="M823" s="8" t="s">
        <v>564</v>
      </c>
      <c r="N823" s="34"/>
      <c r="O823" s="7"/>
      <c r="Q823" s="7" t="s">
        <v>36</v>
      </c>
      <c r="R823" s="7" t="s">
        <v>80</v>
      </c>
      <c r="S823" s="7" t="s">
        <v>563</v>
      </c>
      <c r="T823" s="21">
        <v>33759</v>
      </c>
      <c r="U823" s="7" t="s">
        <v>3665</v>
      </c>
      <c r="Y823" s="6">
        <v>91</v>
      </c>
      <c r="Z823" s="7" t="s">
        <v>3665</v>
      </c>
      <c r="AA823" s="6" t="s">
        <v>3666</v>
      </c>
      <c r="AB823" s="7" t="s">
        <v>3698</v>
      </c>
      <c r="AI823" s="7" t="s">
        <v>3699</v>
      </c>
      <c r="AJ823" s="7"/>
      <c r="AK823" s="7"/>
      <c r="AL823" s="7" t="s">
        <v>3700</v>
      </c>
    </row>
    <row r="824" spans="1:39" x14ac:dyDescent="0.25">
      <c r="A824" s="6">
        <v>994</v>
      </c>
      <c r="B824" s="6" t="s">
        <v>4594</v>
      </c>
      <c r="C824" s="6">
        <v>1039</v>
      </c>
      <c r="D824" s="6" t="s">
        <v>3664</v>
      </c>
      <c r="E824" s="7" t="s">
        <v>561</v>
      </c>
      <c r="F824" s="6">
        <v>0</v>
      </c>
      <c r="G824" s="11" t="s">
        <v>562</v>
      </c>
      <c r="I824" s="7" t="s">
        <v>561</v>
      </c>
      <c r="J824" s="7" t="s">
        <v>4613</v>
      </c>
      <c r="K824" s="7" t="s">
        <v>5133</v>
      </c>
      <c r="L824" s="8" t="s">
        <v>563</v>
      </c>
      <c r="M824" s="8" t="s">
        <v>564</v>
      </c>
      <c r="N824" s="34"/>
      <c r="O824" s="7"/>
      <c r="Q824" s="7" t="s">
        <v>36</v>
      </c>
      <c r="R824" s="7" t="s">
        <v>80</v>
      </c>
      <c r="S824" s="7" t="s">
        <v>563</v>
      </c>
      <c r="T824" s="21">
        <v>33759</v>
      </c>
      <c r="U824" s="7" t="s">
        <v>3665</v>
      </c>
      <c r="Y824" s="6">
        <v>92</v>
      </c>
      <c r="Z824" s="7" t="s">
        <v>3665</v>
      </c>
      <c r="AA824" s="6" t="s">
        <v>3666</v>
      </c>
      <c r="AB824" s="7" t="s">
        <v>3698</v>
      </c>
      <c r="AI824" s="7" t="s">
        <v>3699</v>
      </c>
      <c r="AJ824" s="7"/>
      <c r="AK824" s="7" t="s">
        <v>3701</v>
      </c>
      <c r="AL824" s="7" t="s">
        <v>3702</v>
      </c>
    </row>
    <row r="825" spans="1:39" x14ac:dyDescent="0.25">
      <c r="A825" s="6">
        <v>995</v>
      </c>
      <c r="B825" s="6" t="s">
        <v>4594</v>
      </c>
      <c r="C825" s="6">
        <v>1040</v>
      </c>
      <c r="D825" s="6" t="s">
        <v>3664</v>
      </c>
      <c r="E825" s="7" t="s">
        <v>561</v>
      </c>
      <c r="F825" s="6">
        <v>0</v>
      </c>
      <c r="G825" s="11" t="s">
        <v>562</v>
      </c>
      <c r="I825" s="7" t="s">
        <v>561</v>
      </c>
      <c r="J825" s="7" t="s">
        <v>4613</v>
      </c>
      <c r="K825" s="7" t="s">
        <v>5133</v>
      </c>
      <c r="L825" s="8" t="s">
        <v>563</v>
      </c>
      <c r="M825" s="8" t="s">
        <v>564</v>
      </c>
      <c r="N825" s="34"/>
      <c r="O825" s="7"/>
      <c r="Q825" s="7" t="s">
        <v>36</v>
      </c>
      <c r="R825" s="7" t="s">
        <v>80</v>
      </c>
      <c r="S825" s="7" t="s">
        <v>563</v>
      </c>
      <c r="T825" s="21">
        <v>33759</v>
      </c>
      <c r="U825" s="7" t="s">
        <v>3665</v>
      </c>
      <c r="Y825" s="6">
        <v>93</v>
      </c>
      <c r="Z825" s="7" t="s">
        <v>3665</v>
      </c>
      <c r="AA825" s="6" t="s">
        <v>3666</v>
      </c>
      <c r="AB825" s="7" t="s">
        <v>3698</v>
      </c>
      <c r="AI825" s="7" t="s">
        <v>3699</v>
      </c>
      <c r="AJ825" s="7"/>
      <c r="AK825" s="7"/>
      <c r="AL825" s="7" t="s">
        <v>3700</v>
      </c>
    </row>
    <row r="826" spans="1:39" x14ac:dyDescent="0.25">
      <c r="A826" s="6">
        <v>1000</v>
      </c>
      <c r="B826" s="6" t="s">
        <v>4594</v>
      </c>
      <c r="C826" s="6">
        <v>1041</v>
      </c>
      <c r="D826" s="6" t="s">
        <v>3664</v>
      </c>
      <c r="E826" s="7" t="s">
        <v>561</v>
      </c>
      <c r="F826" s="6">
        <v>0</v>
      </c>
      <c r="G826" s="11" t="s">
        <v>3703</v>
      </c>
      <c r="I826" s="7" t="s">
        <v>561</v>
      </c>
      <c r="K826" s="7" t="s">
        <v>5134</v>
      </c>
      <c r="L826" s="8" t="s">
        <v>563</v>
      </c>
      <c r="M826" s="8" t="s">
        <v>3704</v>
      </c>
      <c r="N826" s="34"/>
      <c r="O826" s="7"/>
      <c r="Q826" s="7" t="s">
        <v>36</v>
      </c>
      <c r="R826" s="7" t="s">
        <v>80</v>
      </c>
      <c r="S826" s="7" t="s">
        <v>563</v>
      </c>
      <c r="T826" s="21">
        <v>33759</v>
      </c>
      <c r="U826" s="7" t="s">
        <v>3665</v>
      </c>
      <c r="Y826" s="6">
        <v>98</v>
      </c>
      <c r="Z826" s="7" t="s">
        <v>3665</v>
      </c>
      <c r="AA826" s="6" t="s">
        <v>3666</v>
      </c>
      <c r="AB826" s="7" t="s">
        <v>3679</v>
      </c>
      <c r="AI826" s="7" t="s">
        <v>3705</v>
      </c>
      <c r="AJ826" s="7"/>
      <c r="AK826" s="7"/>
      <c r="AL826" s="7" t="s">
        <v>3706</v>
      </c>
    </row>
    <row r="827" spans="1:39" s="33" customFormat="1" x14ac:dyDescent="0.25">
      <c r="A827" s="28"/>
      <c r="B827" s="28"/>
      <c r="C827" s="28">
        <v>0</v>
      </c>
      <c r="D827" s="28" t="s">
        <v>4411</v>
      </c>
      <c r="E827" s="29" t="s">
        <v>561</v>
      </c>
      <c r="F827" s="28">
        <v>1</v>
      </c>
      <c r="G827" s="29"/>
      <c r="H827" s="29"/>
      <c r="I827" s="7" t="s">
        <v>561</v>
      </c>
      <c r="J827" s="29"/>
      <c r="K827" s="7" t="s">
        <v>5135</v>
      </c>
      <c r="L827" s="30" t="s">
        <v>563</v>
      </c>
      <c r="M827" s="30" t="s">
        <v>4497</v>
      </c>
      <c r="N827" s="29" t="s">
        <v>35</v>
      </c>
      <c r="O827" s="30"/>
      <c r="P827" s="29"/>
      <c r="Q827" s="29" t="s">
        <v>36</v>
      </c>
      <c r="R827" s="29" t="s">
        <v>80</v>
      </c>
      <c r="S827" s="29"/>
      <c r="T827" s="29"/>
      <c r="U827" s="29" t="s">
        <v>4498</v>
      </c>
      <c r="V827" s="29"/>
      <c r="W827" s="29"/>
      <c r="X827" s="30"/>
      <c r="Y827" s="29">
        <v>17</v>
      </c>
      <c r="Z827" s="29"/>
      <c r="AA827" s="28" t="s">
        <v>39</v>
      </c>
      <c r="AB827" s="29"/>
      <c r="AC827" s="29"/>
      <c r="AD827" s="29"/>
      <c r="AE827" s="29"/>
      <c r="AF827" s="29"/>
      <c r="AG827" s="29"/>
      <c r="AH827" s="29"/>
      <c r="AI827" s="29"/>
      <c r="AJ827" s="30"/>
      <c r="AK827" s="29"/>
      <c r="AL827" s="29" t="s">
        <v>4470</v>
      </c>
      <c r="AM827" s="32"/>
    </row>
    <row r="828" spans="1:39" x14ac:dyDescent="0.25">
      <c r="A828" s="6">
        <v>50</v>
      </c>
      <c r="B828" s="6" t="s">
        <v>4584</v>
      </c>
      <c r="C828" s="6">
        <v>50</v>
      </c>
      <c r="D828" s="6" t="s">
        <v>30</v>
      </c>
      <c r="E828" s="7" t="s">
        <v>277</v>
      </c>
      <c r="G828" s="11" t="s">
        <v>278</v>
      </c>
      <c r="I828" s="7" t="s">
        <v>277</v>
      </c>
      <c r="K828" s="7" t="s">
        <v>5136</v>
      </c>
      <c r="L828" s="8" t="s">
        <v>279</v>
      </c>
      <c r="M828" s="8" t="s">
        <v>280</v>
      </c>
      <c r="N828" s="7" t="s">
        <v>281</v>
      </c>
      <c r="Q828" s="7" t="s">
        <v>36</v>
      </c>
      <c r="R828" s="7" t="s">
        <v>80</v>
      </c>
      <c r="S828" s="7" t="s">
        <v>279</v>
      </c>
      <c r="T828" s="9">
        <v>25858</v>
      </c>
      <c r="U828" s="7" t="s">
        <v>49</v>
      </c>
      <c r="AA828" s="6" t="s">
        <v>39</v>
      </c>
      <c r="AL828" s="7" t="s">
        <v>282</v>
      </c>
    </row>
    <row r="829" spans="1:39" x14ac:dyDescent="0.25">
      <c r="A829" s="6">
        <v>121</v>
      </c>
      <c r="B829" s="6" t="s">
        <v>4570</v>
      </c>
      <c r="C829" s="6">
        <v>121</v>
      </c>
      <c r="D829" s="6" t="s">
        <v>30</v>
      </c>
      <c r="E829" s="7" t="s">
        <v>277</v>
      </c>
      <c r="G829" s="11" t="s">
        <v>278</v>
      </c>
      <c r="I829" s="7" t="s">
        <v>277</v>
      </c>
      <c r="K829" s="7" t="s">
        <v>5137</v>
      </c>
      <c r="L829" s="8" t="s">
        <v>279</v>
      </c>
      <c r="M829" s="8" t="s">
        <v>280</v>
      </c>
      <c r="N829" s="7" t="s">
        <v>281</v>
      </c>
      <c r="Q829" s="7" t="s">
        <v>36</v>
      </c>
      <c r="R829" s="7" t="s">
        <v>80</v>
      </c>
      <c r="S829" s="7" t="s">
        <v>279</v>
      </c>
      <c r="T829" s="9">
        <v>30131</v>
      </c>
      <c r="U829" s="7" t="s">
        <v>627</v>
      </c>
      <c r="Y829" s="6" t="s">
        <v>655</v>
      </c>
      <c r="AA829" s="6" t="s">
        <v>39</v>
      </c>
      <c r="AB829" s="7" t="s">
        <v>652</v>
      </c>
      <c r="AL829" s="7" t="s">
        <v>282</v>
      </c>
    </row>
    <row r="830" spans="1:39" x14ac:dyDescent="0.25">
      <c r="A830" s="6">
        <v>172</v>
      </c>
      <c r="B830" s="6" t="s">
        <v>4570</v>
      </c>
      <c r="C830" s="6">
        <v>172</v>
      </c>
      <c r="D830" s="6" t="s">
        <v>30</v>
      </c>
      <c r="E830" s="7" t="s">
        <v>277</v>
      </c>
      <c r="G830" s="11" t="s">
        <v>278</v>
      </c>
      <c r="I830" s="7" t="s">
        <v>277</v>
      </c>
      <c r="K830" s="7" t="s">
        <v>5137</v>
      </c>
      <c r="L830" s="8" t="s">
        <v>279</v>
      </c>
      <c r="M830" s="8" t="s">
        <v>280</v>
      </c>
      <c r="N830" s="7" t="s">
        <v>281</v>
      </c>
      <c r="Q830" s="7" t="s">
        <v>36</v>
      </c>
      <c r="R830" s="7" t="s">
        <v>80</v>
      </c>
      <c r="S830" s="7" t="s">
        <v>279</v>
      </c>
      <c r="T830" s="9">
        <v>30827</v>
      </c>
      <c r="U830" s="7" t="s">
        <v>720</v>
      </c>
      <c r="V830" s="7" t="s">
        <v>774</v>
      </c>
      <c r="Y830" s="6">
        <v>8359</v>
      </c>
      <c r="AA830" s="6" t="s">
        <v>39</v>
      </c>
      <c r="AB830" s="7" t="s">
        <v>783</v>
      </c>
      <c r="AH830" s="7" t="s">
        <v>801</v>
      </c>
      <c r="AI830" s="7" t="s">
        <v>877</v>
      </c>
      <c r="AL830" s="7" t="s">
        <v>282</v>
      </c>
      <c r="AM830" s="10" t="s">
        <v>878</v>
      </c>
    </row>
    <row r="831" spans="1:39" s="33" customFormat="1" x14ac:dyDescent="0.25">
      <c r="A831" s="28">
        <v>849</v>
      </c>
      <c r="B831" s="28" t="s">
        <v>4570</v>
      </c>
      <c r="C831" s="28">
        <v>849</v>
      </c>
      <c r="D831" s="28" t="s">
        <v>30</v>
      </c>
      <c r="E831" s="29" t="s">
        <v>31</v>
      </c>
      <c r="F831" s="28"/>
      <c r="G831" s="29" t="s">
        <v>2943</v>
      </c>
      <c r="H831" s="29"/>
      <c r="I831" s="29" t="s">
        <v>3731</v>
      </c>
      <c r="J831" s="29"/>
      <c r="K831" s="29" t="s">
        <v>5138</v>
      </c>
      <c r="L831" s="30" t="s">
        <v>2944</v>
      </c>
      <c r="M831" s="30" t="s">
        <v>2945</v>
      </c>
      <c r="N831" s="29" t="s">
        <v>35</v>
      </c>
      <c r="O831" s="30"/>
      <c r="P831" s="29"/>
      <c r="Q831" s="29" t="s">
        <v>36</v>
      </c>
      <c r="R831" s="29" t="s">
        <v>37</v>
      </c>
      <c r="S831" s="29" t="s">
        <v>2944</v>
      </c>
      <c r="T831" s="31">
        <v>36331</v>
      </c>
      <c r="U831" s="29" t="s">
        <v>1825</v>
      </c>
      <c r="V831" s="29" t="s">
        <v>2917</v>
      </c>
      <c r="W831" s="29"/>
      <c r="X831" s="29"/>
      <c r="Y831" s="28">
        <v>7946</v>
      </c>
      <c r="Z831" s="29"/>
      <c r="AA831" s="28" t="s">
        <v>39</v>
      </c>
      <c r="AB831" s="29" t="s">
        <v>2946</v>
      </c>
      <c r="AC831" s="29"/>
      <c r="AD831" s="29"/>
      <c r="AE831" s="29">
        <v>1465</v>
      </c>
      <c r="AF831" s="29">
        <v>545766.32319999998</v>
      </c>
      <c r="AG831" s="29">
        <v>3493215.196</v>
      </c>
      <c r="AH831" s="29" t="s">
        <v>2947</v>
      </c>
      <c r="AI831" s="29"/>
      <c r="AJ831" s="30" t="s">
        <v>2948</v>
      </c>
      <c r="AK831" s="30"/>
      <c r="AL831" s="29"/>
      <c r="AM831" s="32"/>
    </row>
    <row r="832" spans="1:39" x14ac:dyDescent="0.25">
      <c r="A832" s="6">
        <v>1160</v>
      </c>
      <c r="C832" s="6">
        <v>1018</v>
      </c>
      <c r="D832" s="6" t="s">
        <v>3402</v>
      </c>
      <c r="E832" s="7" t="s">
        <v>31</v>
      </c>
      <c r="G832" s="7" t="s">
        <v>2943</v>
      </c>
      <c r="I832" s="7" t="s">
        <v>3731</v>
      </c>
      <c r="K832" s="7" t="s">
        <v>5139</v>
      </c>
      <c r="L832" s="8" t="s">
        <v>2944</v>
      </c>
      <c r="M832" s="8" t="s">
        <v>2945</v>
      </c>
      <c r="N832" s="7" t="s">
        <v>35</v>
      </c>
      <c r="Q832" s="7" t="s">
        <v>36</v>
      </c>
      <c r="R832" s="7" t="s">
        <v>37</v>
      </c>
      <c r="S832" s="7" t="s">
        <v>2944</v>
      </c>
      <c r="T832" s="9">
        <v>37508</v>
      </c>
      <c r="U832" s="7" t="s">
        <v>1825</v>
      </c>
      <c r="V832" s="7" t="s">
        <v>3280</v>
      </c>
      <c r="Y832" s="6">
        <v>9792</v>
      </c>
      <c r="AA832" s="6" t="s">
        <v>39</v>
      </c>
      <c r="AB832" s="7" t="s">
        <v>3413</v>
      </c>
      <c r="AE832" s="7">
        <v>1495</v>
      </c>
      <c r="AF832" s="7">
        <v>545520</v>
      </c>
      <c r="AG832" s="7">
        <v>3493090</v>
      </c>
      <c r="AH832" s="7" t="s">
        <v>3552</v>
      </c>
      <c r="AI832" s="7" t="s">
        <v>2274</v>
      </c>
      <c r="AJ832" s="8" t="s">
        <v>3553</v>
      </c>
    </row>
    <row r="833" spans="1:39" x14ac:dyDescent="0.25">
      <c r="A833" s="6">
        <v>1077</v>
      </c>
      <c r="B833" s="6" t="s">
        <v>4570</v>
      </c>
      <c r="C833" s="6">
        <v>1055</v>
      </c>
      <c r="D833" s="6" t="s">
        <v>3664</v>
      </c>
      <c r="E833" s="7" t="s">
        <v>3731</v>
      </c>
      <c r="F833" s="6">
        <v>0</v>
      </c>
      <c r="G833" s="7" t="s">
        <v>3748</v>
      </c>
      <c r="I833" s="7" t="s">
        <v>3731</v>
      </c>
      <c r="J833" s="7" t="s">
        <v>4613</v>
      </c>
      <c r="K833" s="7" t="s">
        <v>5140</v>
      </c>
      <c r="L833" s="8" t="s">
        <v>3749</v>
      </c>
      <c r="M833" s="8" t="s">
        <v>3750</v>
      </c>
      <c r="N833" s="34"/>
      <c r="O833" s="7"/>
      <c r="Q833" s="7" t="s">
        <v>36</v>
      </c>
      <c r="R833" s="7" t="s">
        <v>37</v>
      </c>
      <c r="S833" s="7" t="s">
        <v>3749</v>
      </c>
      <c r="T833" s="21">
        <v>33845</v>
      </c>
      <c r="U833" s="7" t="s">
        <v>3665</v>
      </c>
      <c r="Y833" s="22">
        <v>187</v>
      </c>
      <c r="Z833" s="7" t="s">
        <v>3665</v>
      </c>
      <c r="AA833" s="6" t="s">
        <v>3666</v>
      </c>
      <c r="AB833" s="7" t="s">
        <v>3698</v>
      </c>
      <c r="AI833" s="7" t="s">
        <v>3741</v>
      </c>
      <c r="AJ833" s="7"/>
      <c r="AK833" s="7"/>
      <c r="AL833" s="7" t="s">
        <v>3751</v>
      </c>
    </row>
    <row r="834" spans="1:39" x14ac:dyDescent="0.25">
      <c r="A834" s="6">
        <v>1</v>
      </c>
      <c r="B834" s="6" t="s">
        <v>4570</v>
      </c>
      <c r="C834" s="6">
        <v>1</v>
      </c>
      <c r="D834" s="6" t="s">
        <v>30</v>
      </c>
      <c r="E834" s="7" t="s">
        <v>31</v>
      </c>
      <c r="G834" s="7" t="s">
        <v>32</v>
      </c>
      <c r="I834" s="7" t="s">
        <v>3731</v>
      </c>
      <c r="K834" s="7" t="s">
        <v>5141</v>
      </c>
      <c r="L834" s="8" t="s">
        <v>33</v>
      </c>
      <c r="M834" s="8" t="s">
        <v>34</v>
      </c>
      <c r="N834" s="7" t="s">
        <v>35</v>
      </c>
      <c r="Q834" s="7" t="s">
        <v>36</v>
      </c>
      <c r="R834" s="7" t="s">
        <v>37</v>
      </c>
      <c r="S834" s="7" t="s">
        <v>33</v>
      </c>
      <c r="U834" s="7" t="s">
        <v>38</v>
      </c>
      <c r="AA834" s="6" t="s">
        <v>39</v>
      </c>
      <c r="AL834" s="7" t="s">
        <v>40</v>
      </c>
    </row>
    <row r="835" spans="1:39" x14ac:dyDescent="0.25">
      <c r="A835" s="6">
        <v>267</v>
      </c>
      <c r="B835" s="6" t="s">
        <v>4570</v>
      </c>
      <c r="C835" s="6">
        <v>267</v>
      </c>
      <c r="D835" s="6" t="s">
        <v>30</v>
      </c>
      <c r="E835" s="7" t="s">
        <v>31</v>
      </c>
      <c r="G835" s="7" t="s">
        <v>32</v>
      </c>
      <c r="I835" s="7" t="s">
        <v>3731</v>
      </c>
      <c r="K835" s="7" t="s">
        <v>5141</v>
      </c>
      <c r="L835" s="8" t="s">
        <v>33</v>
      </c>
      <c r="M835" s="8" t="s">
        <v>34</v>
      </c>
      <c r="N835" s="7" t="s">
        <v>35</v>
      </c>
      <c r="Q835" s="7" t="s">
        <v>36</v>
      </c>
      <c r="R835" s="7" t="s">
        <v>37</v>
      </c>
      <c r="S835" s="7" t="s">
        <v>33</v>
      </c>
      <c r="T835" s="9">
        <v>30932</v>
      </c>
      <c r="U835" s="7" t="s">
        <v>1251</v>
      </c>
      <c r="V835" s="7" t="s">
        <v>1252</v>
      </c>
      <c r="W835" s="7" t="s">
        <v>1253</v>
      </c>
      <c r="Y835" s="6">
        <v>769</v>
      </c>
      <c r="AA835" s="6" t="s">
        <v>39</v>
      </c>
      <c r="AB835" s="7" t="s">
        <v>1254</v>
      </c>
      <c r="AH835" s="7" t="s">
        <v>801</v>
      </c>
      <c r="AI835" s="7" t="s">
        <v>722</v>
      </c>
      <c r="AL835" s="7" t="s">
        <v>40</v>
      </c>
      <c r="AM835" s="10" t="s">
        <v>1255</v>
      </c>
    </row>
    <row r="836" spans="1:39" x14ac:dyDescent="0.25">
      <c r="A836" s="6">
        <v>523</v>
      </c>
      <c r="B836" s="6" t="s">
        <v>4570</v>
      </c>
      <c r="C836" s="6">
        <v>523</v>
      </c>
      <c r="D836" s="6" t="s">
        <v>30</v>
      </c>
      <c r="E836" s="7" t="s">
        <v>31</v>
      </c>
      <c r="G836" s="7" t="s">
        <v>32</v>
      </c>
      <c r="I836" s="7" t="s">
        <v>3731</v>
      </c>
      <c r="K836" s="7" t="s">
        <v>5141</v>
      </c>
      <c r="L836" s="8" t="s">
        <v>33</v>
      </c>
      <c r="M836" s="8" t="s">
        <v>34</v>
      </c>
      <c r="N836" s="7" t="s">
        <v>35</v>
      </c>
      <c r="Q836" s="7" t="s">
        <v>36</v>
      </c>
      <c r="R836" s="7" t="s">
        <v>37</v>
      </c>
      <c r="S836" s="7" t="s">
        <v>33</v>
      </c>
      <c r="T836" s="9">
        <v>35716</v>
      </c>
      <c r="U836" s="7" t="s">
        <v>1825</v>
      </c>
      <c r="V836" s="7" t="s">
        <v>1958</v>
      </c>
      <c r="Y836" s="6">
        <v>7352</v>
      </c>
      <c r="AA836" s="6" t="s">
        <v>39</v>
      </c>
      <c r="AB836" s="7" t="s">
        <v>1827</v>
      </c>
      <c r="AE836" s="7">
        <v>1480</v>
      </c>
      <c r="AF836" s="7">
        <v>546058.72939999995</v>
      </c>
      <c r="AG836" s="7">
        <v>3495026.858</v>
      </c>
      <c r="AH836" s="7" t="s">
        <v>1828</v>
      </c>
      <c r="AI836" s="7" t="s">
        <v>1841</v>
      </c>
      <c r="AJ836" s="8" t="s">
        <v>1830</v>
      </c>
      <c r="AL836" s="7" t="s">
        <v>40</v>
      </c>
    </row>
    <row r="837" spans="1:39" x14ac:dyDescent="0.25">
      <c r="A837" s="6">
        <v>760</v>
      </c>
      <c r="B837" s="6" t="s">
        <v>4570</v>
      </c>
      <c r="C837" s="6">
        <v>760</v>
      </c>
      <c r="D837" s="6" t="s">
        <v>30</v>
      </c>
      <c r="E837" s="7" t="s">
        <v>31</v>
      </c>
      <c r="G837" s="7" t="s">
        <v>32</v>
      </c>
      <c r="I837" s="7" t="s">
        <v>3731</v>
      </c>
      <c r="K837" s="7" t="s">
        <v>5141</v>
      </c>
      <c r="L837" s="8" t="s">
        <v>33</v>
      </c>
      <c r="M837" s="8" t="s">
        <v>34</v>
      </c>
      <c r="N837" s="7" t="s">
        <v>35</v>
      </c>
      <c r="Q837" s="7" t="s">
        <v>36</v>
      </c>
      <c r="R837" s="7" t="s">
        <v>37</v>
      </c>
      <c r="S837" s="7" t="s">
        <v>33</v>
      </c>
      <c r="T837" s="9">
        <v>36049</v>
      </c>
      <c r="U837" s="7" t="s">
        <v>1825</v>
      </c>
      <c r="V837" s="7" t="s">
        <v>2006</v>
      </c>
      <c r="Y837" s="6">
        <v>7770</v>
      </c>
      <c r="AA837" s="6" t="s">
        <v>39</v>
      </c>
      <c r="AB837" s="7" t="s">
        <v>2664</v>
      </c>
      <c r="AE837" s="7">
        <v>1460</v>
      </c>
      <c r="AF837" s="7">
        <v>548263.30680000002</v>
      </c>
      <c r="AG837" s="7">
        <v>3493614.426</v>
      </c>
      <c r="AH837" s="7" t="s">
        <v>2665</v>
      </c>
      <c r="AI837" s="7" t="s">
        <v>1250</v>
      </c>
      <c r="AJ837" s="8" t="s">
        <v>2666</v>
      </c>
      <c r="AL837" s="7" t="s">
        <v>40</v>
      </c>
    </row>
    <row r="838" spans="1:39" x14ac:dyDescent="0.25">
      <c r="A838" s="6">
        <v>21</v>
      </c>
      <c r="B838" s="6" t="s">
        <v>4570</v>
      </c>
      <c r="C838" s="6">
        <v>21</v>
      </c>
      <c r="D838" s="6" t="s">
        <v>30</v>
      </c>
      <c r="E838" s="7" t="s">
        <v>31</v>
      </c>
      <c r="G838" s="7" t="s">
        <v>147</v>
      </c>
      <c r="I838" s="7" t="s">
        <v>3731</v>
      </c>
      <c r="K838" s="7" t="s">
        <v>5142</v>
      </c>
      <c r="L838" s="8" t="s">
        <v>33</v>
      </c>
      <c r="M838" s="8" t="s">
        <v>148</v>
      </c>
      <c r="N838" s="7" t="s">
        <v>149</v>
      </c>
      <c r="Q838" s="7" t="s">
        <v>36</v>
      </c>
      <c r="R838" s="7" t="s">
        <v>37</v>
      </c>
      <c r="S838" s="7" t="s">
        <v>33</v>
      </c>
      <c r="T838" s="9">
        <v>25843</v>
      </c>
      <c r="U838" s="7" t="s">
        <v>38</v>
      </c>
      <c r="AA838" s="6" t="s">
        <v>39</v>
      </c>
      <c r="AL838" s="7" t="s">
        <v>150</v>
      </c>
    </row>
    <row r="839" spans="1:39" x14ac:dyDescent="0.25">
      <c r="A839" s="6">
        <v>854</v>
      </c>
      <c r="B839" s="6" t="s">
        <v>4570</v>
      </c>
      <c r="C839" s="6">
        <v>854</v>
      </c>
      <c r="D839" s="6" t="s">
        <v>30</v>
      </c>
      <c r="E839" s="7" t="s">
        <v>31</v>
      </c>
      <c r="G839" s="7" t="s">
        <v>147</v>
      </c>
      <c r="I839" s="7" t="s">
        <v>3731</v>
      </c>
      <c r="K839" s="7" t="s">
        <v>5142</v>
      </c>
      <c r="L839" s="8" t="s">
        <v>33</v>
      </c>
      <c r="M839" s="8" t="s">
        <v>148</v>
      </c>
      <c r="N839" s="7" t="s">
        <v>149</v>
      </c>
      <c r="Q839" s="7" t="s">
        <v>36</v>
      </c>
      <c r="R839" s="7" t="s">
        <v>37</v>
      </c>
      <c r="S839" s="7" t="s">
        <v>33</v>
      </c>
      <c r="T839" s="9">
        <v>36379</v>
      </c>
      <c r="U839" s="7" t="s">
        <v>1825</v>
      </c>
      <c r="V839" s="7" t="s">
        <v>2917</v>
      </c>
      <c r="Y839" s="6">
        <v>7990</v>
      </c>
      <c r="AA839" s="6" t="s">
        <v>39</v>
      </c>
      <c r="AB839" s="7" t="s">
        <v>2958</v>
      </c>
      <c r="AE839" s="7">
        <v>1495</v>
      </c>
      <c r="AF839" s="7">
        <v>545252.94869999995</v>
      </c>
      <c r="AG839" s="7">
        <v>3494875.531</v>
      </c>
      <c r="AH839" s="7" t="s">
        <v>2959</v>
      </c>
      <c r="AI839" s="7" t="s">
        <v>2960</v>
      </c>
      <c r="AL839" s="7" t="s">
        <v>150</v>
      </c>
    </row>
    <row r="840" spans="1:39" x14ac:dyDescent="0.25">
      <c r="A840" s="6">
        <v>892</v>
      </c>
      <c r="B840" s="6" t="s">
        <v>4570</v>
      </c>
      <c r="C840" s="6">
        <v>892</v>
      </c>
      <c r="D840" s="6" t="s">
        <v>30</v>
      </c>
      <c r="E840" s="7" t="s">
        <v>31</v>
      </c>
      <c r="G840" s="7" t="s">
        <v>147</v>
      </c>
      <c r="I840" s="7" t="s">
        <v>3731</v>
      </c>
      <c r="K840" s="7" t="s">
        <v>5142</v>
      </c>
      <c r="L840" s="8" t="s">
        <v>33</v>
      </c>
      <c r="M840" s="8" t="s">
        <v>148</v>
      </c>
      <c r="N840" s="7" t="s">
        <v>149</v>
      </c>
      <c r="Q840" s="7" t="s">
        <v>36</v>
      </c>
      <c r="R840" s="7" t="s">
        <v>37</v>
      </c>
      <c r="S840" s="7" t="s">
        <v>33</v>
      </c>
      <c r="T840" s="9">
        <v>36404</v>
      </c>
      <c r="U840" s="7" t="s">
        <v>1825</v>
      </c>
      <c r="Y840" s="6">
        <v>8053</v>
      </c>
      <c r="AA840" s="6" t="s">
        <v>39</v>
      </c>
      <c r="AB840" s="7" t="s">
        <v>2969</v>
      </c>
      <c r="AE840" s="7">
        <v>1515</v>
      </c>
      <c r="AF840" s="7">
        <v>546778.48360000004</v>
      </c>
      <c r="AG840" s="7">
        <v>3493219.7009999999</v>
      </c>
      <c r="AH840" s="7" t="s">
        <v>2977</v>
      </c>
      <c r="AJ840" s="8" t="s">
        <v>3067</v>
      </c>
      <c r="AL840" s="7" t="s">
        <v>150</v>
      </c>
    </row>
    <row r="841" spans="1:39" x14ac:dyDescent="0.25">
      <c r="A841" s="6">
        <v>1168</v>
      </c>
      <c r="B841" s="6" t="s">
        <v>4570</v>
      </c>
      <c r="C841" s="6">
        <v>1021</v>
      </c>
      <c r="D841" s="6" t="s">
        <v>3402</v>
      </c>
      <c r="E841" s="7" t="s">
        <v>31</v>
      </c>
      <c r="G841" s="7" t="s">
        <v>147</v>
      </c>
      <c r="I841" s="7" t="s">
        <v>3731</v>
      </c>
      <c r="K841" s="7" t="s">
        <v>5142</v>
      </c>
      <c r="L841" s="8" t="s">
        <v>33</v>
      </c>
      <c r="M841" s="8" t="s">
        <v>148</v>
      </c>
      <c r="N841" s="7" t="s">
        <v>149</v>
      </c>
      <c r="Q841" s="7" t="s">
        <v>36</v>
      </c>
      <c r="R841" s="7" t="s">
        <v>37</v>
      </c>
      <c r="S841" s="7" t="s">
        <v>33</v>
      </c>
      <c r="T841" s="9">
        <v>37512</v>
      </c>
      <c r="U841" s="7" t="s">
        <v>1825</v>
      </c>
      <c r="V841" s="7" t="s">
        <v>3280</v>
      </c>
      <c r="Y841" s="6">
        <v>9806</v>
      </c>
      <c r="AA841" s="6" t="s">
        <v>39</v>
      </c>
      <c r="AB841" s="7" t="s">
        <v>3629</v>
      </c>
      <c r="AE841" s="7">
        <v>1460</v>
      </c>
      <c r="AF841" s="7">
        <v>548963.75959999999</v>
      </c>
      <c r="AG841" s="7">
        <v>3495982.2820000001</v>
      </c>
      <c r="AH841" s="7" t="s">
        <v>3632</v>
      </c>
      <c r="AI841" s="7" t="s">
        <v>722</v>
      </c>
      <c r="AJ841" s="8" t="s">
        <v>3631</v>
      </c>
    </row>
    <row r="842" spans="1:39" x14ac:dyDescent="0.25">
      <c r="A842" s="6">
        <v>268</v>
      </c>
      <c r="B842" s="6" t="s">
        <v>4570</v>
      </c>
      <c r="C842" s="6">
        <v>268</v>
      </c>
      <c r="D842" s="6" t="s">
        <v>30</v>
      </c>
      <c r="E842" s="7" t="s">
        <v>31</v>
      </c>
      <c r="G842" s="7" t="s">
        <v>1256</v>
      </c>
      <c r="I842" s="7" t="s">
        <v>3731</v>
      </c>
      <c r="K842" s="7" t="s">
        <v>5143</v>
      </c>
      <c r="L842" s="8" t="s">
        <v>33</v>
      </c>
      <c r="M842" s="8" t="s">
        <v>1257</v>
      </c>
      <c r="N842" s="7" t="s">
        <v>1258</v>
      </c>
      <c r="Q842" s="7" t="s">
        <v>36</v>
      </c>
      <c r="R842" s="7" t="s">
        <v>37</v>
      </c>
      <c r="S842" s="7" t="s">
        <v>33</v>
      </c>
      <c r="T842" s="9">
        <v>30932</v>
      </c>
      <c r="U842" s="7" t="s">
        <v>1251</v>
      </c>
      <c r="V842" s="7" t="s">
        <v>1252</v>
      </c>
      <c r="W842" s="7" t="s">
        <v>1253</v>
      </c>
      <c r="Y842" s="6">
        <v>777</v>
      </c>
      <c r="AA842" s="6" t="s">
        <v>39</v>
      </c>
      <c r="AB842" s="7" t="s">
        <v>1259</v>
      </c>
      <c r="AH842" s="7" t="s">
        <v>801</v>
      </c>
      <c r="AI842" s="7" t="s">
        <v>1260</v>
      </c>
      <c r="AM842" s="10" t="s">
        <v>1261</v>
      </c>
    </row>
    <row r="843" spans="1:39" x14ac:dyDescent="0.25">
      <c r="A843" s="6">
        <v>269</v>
      </c>
      <c r="B843" s="6" t="s">
        <v>4570</v>
      </c>
      <c r="C843" s="6">
        <v>269</v>
      </c>
      <c r="D843" s="6" t="s">
        <v>30</v>
      </c>
      <c r="E843" s="7" t="s">
        <v>31</v>
      </c>
      <c r="G843" s="7" t="s">
        <v>1262</v>
      </c>
      <c r="I843" s="29" t="s">
        <v>31</v>
      </c>
      <c r="J843" s="7" t="s">
        <v>4613</v>
      </c>
      <c r="K843" s="7" t="s">
        <v>5144</v>
      </c>
      <c r="L843" s="8" t="s">
        <v>33</v>
      </c>
      <c r="M843" s="8" t="s">
        <v>1263</v>
      </c>
      <c r="N843" s="7" t="s">
        <v>1258</v>
      </c>
      <c r="Q843" s="7" t="s">
        <v>36</v>
      </c>
      <c r="R843" s="7" t="s">
        <v>37</v>
      </c>
      <c r="S843" s="7" t="s">
        <v>33</v>
      </c>
      <c r="T843" s="9">
        <v>30932</v>
      </c>
      <c r="U843" s="7" t="s">
        <v>1251</v>
      </c>
      <c r="V843" s="7" t="s">
        <v>1252</v>
      </c>
      <c r="W843" s="7" t="s">
        <v>1253</v>
      </c>
      <c r="Y843" s="6">
        <v>766</v>
      </c>
      <c r="AA843" s="6" t="s">
        <v>39</v>
      </c>
      <c r="AB843" s="7" t="s">
        <v>1254</v>
      </c>
      <c r="AH843" s="7" t="s">
        <v>801</v>
      </c>
      <c r="AI843" s="7" t="s">
        <v>1264</v>
      </c>
      <c r="AL843" s="7" t="s">
        <v>1265</v>
      </c>
    </row>
    <row r="844" spans="1:39" x14ac:dyDescent="0.25">
      <c r="A844" s="6">
        <v>375</v>
      </c>
      <c r="B844" s="6" t="s">
        <v>4570</v>
      </c>
      <c r="C844" s="6">
        <v>375</v>
      </c>
      <c r="D844" s="6" t="s">
        <v>30</v>
      </c>
      <c r="E844" s="7" t="s">
        <v>31</v>
      </c>
      <c r="G844" s="7" t="s">
        <v>1630</v>
      </c>
      <c r="I844" s="29" t="s">
        <v>31</v>
      </c>
      <c r="K844" s="7" t="s">
        <v>5145</v>
      </c>
      <c r="L844" s="8" t="s">
        <v>33</v>
      </c>
      <c r="M844" s="8" t="s">
        <v>328</v>
      </c>
      <c r="N844" s="7" t="s">
        <v>91</v>
      </c>
      <c r="O844" s="8" t="s">
        <v>1631</v>
      </c>
      <c r="P844" s="7" t="s">
        <v>1632</v>
      </c>
      <c r="Q844" s="7" t="s">
        <v>36</v>
      </c>
      <c r="R844" s="7" t="s">
        <v>37</v>
      </c>
      <c r="S844" s="7" t="s">
        <v>33</v>
      </c>
      <c r="T844" s="9">
        <v>31886</v>
      </c>
      <c r="U844" s="7" t="s">
        <v>1617</v>
      </c>
      <c r="AA844" s="6" t="s">
        <v>39</v>
      </c>
      <c r="AB844" s="7" t="s">
        <v>1633</v>
      </c>
      <c r="AL844" s="7" t="s">
        <v>1634</v>
      </c>
    </row>
    <row r="845" spans="1:39" x14ac:dyDescent="0.25">
      <c r="A845" s="6">
        <v>376</v>
      </c>
      <c r="B845" s="6" t="s">
        <v>4570</v>
      </c>
      <c r="C845" s="6">
        <v>376</v>
      </c>
      <c r="D845" s="6" t="s">
        <v>30</v>
      </c>
      <c r="E845" s="7" t="s">
        <v>31</v>
      </c>
      <c r="G845" s="7" t="s">
        <v>1630</v>
      </c>
      <c r="I845" s="29" t="s">
        <v>31</v>
      </c>
      <c r="K845" s="7" t="s">
        <v>5145</v>
      </c>
      <c r="L845" s="8" t="s">
        <v>33</v>
      </c>
      <c r="M845" s="8" t="s">
        <v>328</v>
      </c>
      <c r="N845" s="7" t="s">
        <v>91</v>
      </c>
      <c r="O845" s="8" t="s">
        <v>1631</v>
      </c>
      <c r="P845" s="7" t="s">
        <v>1632</v>
      </c>
      <c r="Q845" s="7" t="s">
        <v>36</v>
      </c>
      <c r="R845" s="7" t="s">
        <v>37</v>
      </c>
      <c r="S845" s="7" t="s">
        <v>33</v>
      </c>
      <c r="T845" s="9">
        <v>31886</v>
      </c>
      <c r="U845" s="7" t="s">
        <v>1617</v>
      </c>
      <c r="Y845" s="6">
        <v>26</v>
      </c>
      <c r="AA845" s="6" t="s">
        <v>39</v>
      </c>
      <c r="AB845" s="7" t="s">
        <v>1633</v>
      </c>
      <c r="AL845" s="7" t="s">
        <v>1634</v>
      </c>
    </row>
    <row r="846" spans="1:39" x14ac:dyDescent="0.25">
      <c r="A846" s="6">
        <v>562</v>
      </c>
      <c r="B846" s="6" t="s">
        <v>4570</v>
      </c>
      <c r="C846" s="6">
        <v>562</v>
      </c>
      <c r="D846" s="6" t="s">
        <v>30</v>
      </c>
      <c r="E846" s="7" t="s">
        <v>31</v>
      </c>
      <c r="G846" s="7" t="s">
        <v>1630</v>
      </c>
      <c r="I846" s="29" t="s">
        <v>31</v>
      </c>
      <c r="K846" s="7" t="s">
        <v>5145</v>
      </c>
      <c r="L846" s="8" t="s">
        <v>33</v>
      </c>
      <c r="M846" s="8" t="s">
        <v>328</v>
      </c>
      <c r="N846" s="7" t="s">
        <v>2041</v>
      </c>
      <c r="O846" s="8" t="s">
        <v>1631</v>
      </c>
      <c r="P846" s="7" t="s">
        <v>1632</v>
      </c>
      <c r="Q846" s="7" t="s">
        <v>36</v>
      </c>
      <c r="R846" s="7" t="s">
        <v>37</v>
      </c>
      <c r="S846" s="7" t="s">
        <v>33</v>
      </c>
      <c r="T846" s="9">
        <v>35926</v>
      </c>
      <c r="U846" s="7" t="s">
        <v>1825</v>
      </c>
      <c r="Y846" s="6">
        <v>7495</v>
      </c>
      <c r="AA846" s="6" t="s">
        <v>39</v>
      </c>
      <c r="AB846" s="7" t="s">
        <v>2007</v>
      </c>
      <c r="AE846" s="7">
        <v>1460</v>
      </c>
      <c r="AF846" s="7">
        <v>549599.75910000002</v>
      </c>
      <c r="AG846" s="7">
        <v>3495246.3670000001</v>
      </c>
      <c r="AH846" s="7" t="s">
        <v>2042</v>
      </c>
      <c r="AI846" s="7" t="s">
        <v>2008</v>
      </c>
      <c r="AL846" s="7" t="s">
        <v>1634</v>
      </c>
    </row>
    <row r="847" spans="1:39" x14ac:dyDescent="0.25">
      <c r="A847" s="6">
        <v>596</v>
      </c>
      <c r="B847" s="6" t="s">
        <v>4570</v>
      </c>
      <c r="C847" s="6">
        <v>596</v>
      </c>
      <c r="D847" s="6" t="s">
        <v>30</v>
      </c>
      <c r="E847" s="7" t="s">
        <v>31</v>
      </c>
      <c r="G847" s="7" t="s">
        <v>1630</v>
      </c>
      <c r="I847" s="29" t="s">
        <v>31</v>
      </c>
      <c r="K847" s="7" t="s">
        <v>5145</v>
      </c>
      <c r="L847" s="8" t="s">
        <v>33</v>
      </c>
      <c r="M847" s="8" t="s">
        <v>328</v>
      </c>
      <c r="N847" s="7" t="s">
        <v>2041</v>
      </c>
      <c r="O847" s="8" t="s">
        <v>1631</v>
      </c>
      <c r="P847" s="7" t="s">
        <v>1632</v>
      </c>
      <c r="Q847" s="7" t="s">
        <v>36</v>
      </c>
      <c r="R847" s="7" t="s">
        <v>37</v>
      </c>
      <c r="S847" s="7" t="s">
        <v>33</v>
      </c>
      <c r="T847" s="9">
        <v>35940</v>
      </c>
      <c r="U847" s="7" t="s">
        <v>1825</v>
      </c>
      <c r="V847" s="7" t="s">
        <v>1958</v>
      </c>
      <c r="Y847" s="6">
        <v>7540</v>
      </c>
      <c r="AA847" s="6" t="s">
        <v>39</v>
      </c>
      <c r="AB847" s="7" t="s">
        <v>2142</v>
      </c>
      <c r="AE847" s="7">
        <v>1490</v>
      </c>
      <c r="AF847" s="7">
        <v>544938.87159999995</v>
      </c>
      <c r="AG847" s="7">
        <v>3494375.3930000002</v>
      </c>
      <c r="AH847" s="7" t="s">
        <v>2143</v>
      </c>
      <c r="AJ847" s="8" t="s">
        <v>2084</v>
      </c>
      <c r="AL847" s="7" t="s">
        <v>1634</v>
      </c>
    </row>
    <row r="848" spans="1:39" x14ac:dyDescent="0.25">
      <c r="A848" s="28">
        <v>58</v>
      </c>
      <c r="B848" s="28" t="s">
        <v>4570</v>
      </c>
      <c r="C848" s="28">
        <v>58</v>
      </c>
      <c r="D848" s="28" t="s">
        <v>30</v>
      </c>
      <c r="E848" s="29" t="s">
        <v>31</v>
      </c>
      <c r="F848" s="28"/>
      <c r="G848" s="29" t="s">
        <v>327</v>
      </c>
      <c r="H848" s="29"/>
      <c r="I848" s="29" t="s">
        <v>31</v>
      </c>
      <c r="J848" s="29"/>
      <c r="K848" s="29" t="s">
        <v>5146</v>
      </c>
      <c r="L848" s="30" t="s">
        <v>33</v>
      </c>
      <c r="M848" s="30" t="s">
        <v>328</v>
      </c>
      <c r="N848" s="29" t="s">
        <v>91</v>
      </c>
      <c r="O848" s="30" t="s">
        <v>329</v>
      </c>
      <c r="P848" s="29" t="s">
        <v>330</v>
      </c>
      <c r="Q848" s="29" t="s">
        <v>36</v>
      </c>
      <c r="R848" s="29" t="s">
        <v>37</v>
      </c>
      <c r="S848" s="29" t="s">
        <v>33</v>
      </c>
      <c r="T848" s="31">
        <v>26208</v>
      </c>
      <c r="U848" s="29" t="s">
        <v>331</v>
      </c>
      <c r="V848" s="29"/>
      <c r="W848" s="29"/>
      <c r="X848" s="29"/>
      <c r="Y848" s="28"/>
      <c r="Z848" s="29" t="s">
        <v>332</v>
      </c>
      <c r="AA848" s="28" t="s">
        <v>39</v>
      </c>
      <c r="AB848" s="29"/>
      <c r="AC848" s="29"/>
      <c r="AD848" s="29"/>
      <c r="AE848" s="29"/>
      <c r="AF848" s="29"/>
      <c r="AG848" s="29"/>
      <c r="AH848" s="29"/>
      <c r="AI848" s="29"/>
      <c r="AJ848" s="30"/>
      <c r="AK848" s="30"/>
      <c r="AL848" s="29" t="s">
        <v>333</v>
      </c>
      <c r="AM848" s="32"/>
    </row>
    <row r="849" spans="1:39" x14ac:dyDescent="0.25">
      <c r="A849" s="28">
        <v>226</v>
      </c>
      <c r="B849" s="28" t="s">
        <v>4570</v>
      </c>
      <c r="C849" s="28">
        <v>226</v>
      </c>
      <c r="D849" s="28" t="s">
        <v>30</v>
      </c>
      <c r="E849" s="29" t="s">
        <v>31</v>
      </c>
      <c r="F849" s="28"/>
      <c r="G849" s="29" t="s">
        <v>327</v>
      </c>
      <c r="H849" s="29"/>
      <c r="I849" s="29" t="s">
        <v>31</v>
      </c>
      <c r="J849" s="29"/>
      <c r="K849" s="29" t="s">
        <v>5146</v>
      </c>
      <c r="L849" s="30" t="s">
        <v>33</v>
      </c>
      <c r="M849" s="30" t="s">
        <v>328</v>
      </c>
      <c r="N849" s="29" t="s">
        <v>91</v>
      </c>
      <c r="O849" s="30" t="s">
        <v>329</v>
      </c>
      <c r="P849" s="29" t="s">
        <v>330</v>
      </c>
      <c r="Q849" s="29" t="s">
        <v>36</v>
      </c>
      <c r="R849" s="29" t="s">
        <v>37</v>
      </c>
      <c r="S849" s="29" t="s">
        <v>33</v>
      </c>
      <c r="T849" s="31">
        <v>30830</v>
      </c>
      <c r="U849" s="29" t="s">
        <v>720</v>
      </c>
      <c r="V849" s="29" t="s">
        <v>774</v>
      </c>
      <c r="W849" s="29"/>
      <c r="X849" s="29"/>
      <c r="Y849" s="28">
        <v>8491</v>
      </c>
      <c r="Z849" s="29"/>
      <c r="AA849" s="28" t="s">
        <v>39</v>
      </c>
      <c r="AB849" s="29" t="s">
        <v>1109</v>
      </c>
      <c r="AC849" s="29"/>
      <c r="AD849" s="29"/>
      <c r="AE849" s="29"/>
      <c r="AF849" s="29"/>
      <c r="AG849" s="29"/>
      <c r="AH849" s="29"/>
      <c r="AI849" s="29" t="s">
        <v>1110</v>
      </c>
      <c r="AJ849" s="30"/>
      <c r="AK849" s="30"/>
      <c r="AL849" s="29" t="s">
        <v>333</v>
      </c>
      <c r="AM849" s="32"/>
    </row>
    <row r="850" spans="1:39" x14ac:dyDescent="0.25">
      <c r="A850" s="28">
        <v>270</v>
      </c>
      <c r="B850" s="28" t="s">
        <v>4570</v>
      </c>
      <c r="C850" s="28">
        <v>270</v>
      </c>
      <c r="D850" s="28" t="s">
        <v>30</v>
      </c>
      <c r="E850" s="29" t="s">
        <v>31</v>
      </c>
      <c r="F850" s="28"/>
      <c r="G850" s="29" t="s">
        <v>327</v>
      </c>
      <c r="H850" s="29"/>
      <c r="I850" s="29" t="s">
        <v>31</v>
      </c>
      <c r="J850" s="29"/>
      <c r="K850" s="29" t="s">
        <v>5146</v>
      </c>
      <c r="L850" s="30" t="s">
        <v>33</v>
      </c>
      <c r="M850" s="30" t="s">
        <v>328</v>
      </c>
      <c r="N850" s="29" t="s">
        <v>91</v>
      </c>
      <c r="O850" s="30" t="s">
        <v>329</v>
      </c>
      <c r="P850" s="29" t="s">
        <v>330</v>
      </c>
      <c r="Q850" s="29" t="s">
        <v>36</v>
      </c>
      <c r="R850" s="29" t="s">
        <v>37</v>
      </c>
      <c r="S850" s="29" t="s">
        <v>33</v>
      </c>
      <c r="T850" s="31">
        <v>30932</v>
      </c>
      <c r="U850" s="29" t="s">
        <v>1251</v>
      </c>
      <c r="V850" s="29" t="s">
        <v>1252</v>
      </c>
      <c r="W850" s="29" t="s">
        <v>1253</v>
      </c>
      <c r="X850" s="29"/>
      <c r="Y850" s="28">
        <v>776</v>
      </c>
      <c r="Z850" s="29"/>
      <c r="AA850" s="28" t="s">
        <v>39</v>
      </c>
      <c r="AB850" s="29" t="s">
        <v>1259</v>
      </c>
      <c r="AC850" s="29"/>
      <c r="AD850" s="29"/>
      <c r="AE850" s="29"/>
      <c r="AF850" s="29"/>
      <c r="AG850" s="29"/>
      <c r="AH850" s="29" t="s">
        <v>801</v>
      </c>
      <c r="AI850" s="29" t="s">
        <v>1260</v>
      </c>
      <c r="AJ850" s="30"/>
      <c r="AK850" s="30"/>
      <c r="AL850" s="29" t="s">
        <v>333</v>
      </c>
      <c r="AM850" s="32" t="s">
        <v>1261</v>
      </c>
    </row>
    <row r="851" spans="1:39" x14ac:dyDescent="0.25">
      <c r="A851" s="28">
        <v>450</v>
      </c>
      <c r="B851" s="28" t="s">
        <v>4570</v>
      </c>
      <c r="C851" s="28">
        <v>450</v>
      </c>
      <c r="D851" s="28" t="s">
        <v>30</v>
      </c>
      <c r="E851" s="29" t="s">
        <v>31</v>
      </c>
      <c r="F851" s="28"/>
      <c r="G851" s="29" t="s">
        <v>327</v>
      </c>
      <c r="H851" s="29"/>
      <c r="I851" s="29" t="s">
        <v>31</v>
      </c>
      <c r="J851" s="29"/>
      <c r="K851" s="29" t="s">
        <v>5146</v>
      </c>
      <c r="L851" s="30" t="s">
        <v>33</v>
      </c>
      <c r="M851" s="30" t="s">
        <v>328</v>
      </c>
      <c r="N851" s="29" t="s">
        <v>1851</v>
      </c>
      <c r="O851" s="30" t="s">
        <v>329</v>
      </c>
      <c r="P851" s="29" t="s">
        <v>330</v>
      </c>
      <c r="Q851" s="29" t="s">
        <v>36</v>
      </c>
      <c r="R851" s="29" t="s">
        <v>37</v>
      </c>
      <c r="S851" s="29" t="s">
        <v>33</v>
      </c>
      <c r="T851" s="31">
        <v>35685</v>
      </c>
      <c r="U851" s="29" t="s">
        <v>1825</v>
      </c>
      <c r="V851" s="29" t="s">
        <v>1826</v>
      </c>
      <c r="W851" s="29"/>
      <c r="X851" s="29"/>
      <c r="Y851" s="28">
        <v>7307</v>
      </c>
      <c r="Z851" s="29"/>
      <c r="AA851" s="28" t="s">
        <v>39</v>
      </c>
      <c r="AB851" s="29" t="s">
        <v>1852</v>
      </c>
      <c r="AC851" s="29"/>
      <c r="AD851" s="29"/>
      <c r="AE851" s="29">
        <v>1460</v>
      </c>
      <c r="AF851" s="29">
        <v>548963.75959999999</v>
      </c>
      <c r="AG851" s="29">
        <v>3495982.2820000001</v>
      </c>
      <c r="AH851" s="29" t="s">
        <v>1853</v>
      </c>
      <c r="AI851" s="29" t="s">
        <v>1854</v>
      </c>
      <c r="AJ851" s="30" t="s">
        <v>1855</v>
      </c>
      <c r="AK851" s="30"/>
      <c r="AL851" s="29" t="s">
        <v>333</v>
      </c>
      <c r="AM851" s="32"/>
    </row>
    <row r="852" spans="1:39" x14ac:dyDescent="0.25">
      <c r="A852" s="6">
        <v>653</v>
      </c>
      <c r="B852" s="6" t="s">
        <v>4570</v>
      </c>
      <c r="C852" s="6">
        <v>653</v>
      </c>
      <c r="D852" s="6" t="s">
        <v>30</v>
      </c>
      <c r="E852" s="7" t="s">
        <v>31</v>
      </c>
      <c r="G852" s="7" t="s">
        <v>2379</v>
      </c>
      <c r="I852" s="29" t="s">
        <v>31</v>
      </c>
      <c r="K852" s="7" t="s">
        <v>5147</v>
      </c>
      <c r="L852" s="8" t="s">
        <v>33</v>
      </c>
      <c r="M852" s="8" t="s">
        <v>328</v>
      </c>
      <c r="N852" s="7" t="s">
        <v>91</v>
      </c>
      <c r="O852" s="8" t="s">
        <v>2380</v>
      </c>
      <c r="P852" s="7" t="s">
        <v>2381</v>
      </c>
      <c r="Q852" s="7" t="s">
        <v>36</v>
      </c>
      <c r="R852" s="7" t="s">
        <v>37</v>
      </c>
      <c r="S852" s="7" t="s">
        <v>33</v>
      </c>
      <c r="T852" s="9">
        <v>36000</v>
      </c>
      <c r="U852" s="7" t="s">
        <v>1825</v>
      </c>
      <c r="Y852" s="6">
        <v>7600</v>
      </c>
      <c r="AA852" s="6" t="s">
        <v>39</v>
      </c>
      <c r="AB852" s="7" t="s">
        <v>2176</v>
      </c>
      <c r="AE852" s="7">
        <v>1460</v>
      </c>
      <c r="AF852" s="7">
        <v>547665.16220000002</v>
      </c>
      <c r="AG852" s="7">
        <v>3493002.051</v>
      </c>
      <c r="AH852" s="7" t="s">
        <v>2012</v>
      </c>
      <c r="AI852" s="7" t="s">
        <v>2015</v>
      </c>
      <c r="AJ852" s="8" t="s">
        <v>2031</v>
      </c>
      <c r="AL852" s="7" t="s">
        <v>2382</v>
      </c>
    </row>
    <row r="853" spans="1:39" x14ac:dyDescent="0.25">
      <c r="A853" s="6">
        <v>761</v>
      </c>
      <c r="B853" s="6" t="s">
        <v>4570</v>
      </c>
      <c r="C853" s="6">
        <v>761</v>
      </c>
      <c r="D853" s="6" t="s">
        <v>30</v>
      </c>
      <c r="E853" s="7" t="s">
        <v>31</v>
      </c>
      <c r="G853" s="7" t="s">
        <v>2379</v>
      </c>
      <c r="I853" s="29" t="s">
        <v>31</v>
      </c>
      <c r="K853" s="7" t="s">
        <v>5148</v>
      </c>
      <c r="L853" s="8" t="s">
        <v>33</v>
      </c>
      <c r="M853" s="8" t="s">
        <v>328</v>
      </c>
      <c r="N853" s="7" t="s">
        <v>2041</v>
      </c>
      <c r="O853" s="8" t="s">
        <v>2380</v>
      </c>
      <c r="P853" s="7" t="s">
        <v>2381</v>
      </c>
      <c r="Q853" s="7" t="s">
        <v>36</v>
      </c>
      <c r="R853" s="7" t="s">
        <v>37</v>
      </c>
      <c r="S853" s="7" t="s">
        <v>33</v>
      </c>
      <c r="T853" s="9">
        <v>36049</v>
      </c>
      <c r="U853" s="7" t="s">
        <v>1825</v>
      </c>
      <c r="V853" s="7" t="s">
        <v>2006</v>
      </c>
      <c r="Y853" s="6">
        <v>7762</v>
      </c>
      <c r="AA853" s="6" t="s">
        <v>39</v>
      </c>
      <c r="AB853" s="7" t="s">
        <v>2667</v>
      </c>
      <c r="AE853" s="7">
        <v>1430</v>
      </c>
      <c r="AF853" s="7">
        <v>548090.69850000006</v>
      </c>
      <c r="AG853" s="7">
        <v>3496717.1329999999</v>
      </c>
      <c r="AH853" s="7" t="s">
        <v>2668</v>
      </c>
      <c r="AJ853" s="8" t="s">
        <v>2669</v>
      </c>
      <c r="AL853" s="7" t="s">
        <v>2382</v>
      </c>
    </row>
    <row r="854" spans="1:39" x14ac:dyDescent="0.25">
      <c r="A854" s="6">
        <v>762</v>
      </c>
      <c r="B854" s="6" t="s">
        <v>4570</v>
      </c>
      <c r="C854" s="6">
        <v>762</v>
      </c>
      <c r="D854" s="6" t="s">
        <v>30</v>
      </c>
      <c r="E854" s="7" t="s">
        <v>31</v>
      </c>
      <c r="G854" s="7" t="s">
        <v>2379</v>
      </c>
      <c r="I854" s="29" t="s">
        <v>31</v>
      </c>
      <c r="K854" s="7" t="s">
        <v>5147</v>
      </c>
      <c r="L854" s="8" t="s">
        <v>33</v>
      </c>
      <c r="M854" s="8" t="s">
        <v>328</v>
      </c>
      <c r="N854" s="7" t="s">
        <v>2041</v>
      </c>
      <c r="O854" s="8" t="s">
        <v>2380</v>
      </c>
      <c r="P854" s="7" t="s">
        <v>2381</v>
      </c>
      <c r="Q854" s="7" t="s">
        <v>36</v>
      </c>
      <c r="R854" s="7" t="s">
        <v>37</v>
      </c>
      <c r="S854" s="7" t="s">
        <v>33</v>
      </c>
      <c r="T854" s="9">
        <v>36049</v>
      </c>
      <c r="U854" s="7" t="s">
        <v>1825</v>
      </c>
      <c r="V854" s="7" t="s">
        <v>2006</v>
      </c>
      <c r="Y854" s="6">
        <v>7762</v>
      </c>
      <c r="AA854" s="6" t="s">
        <v>39</v>
      </c>
      <c r="AB854" s="7" t="s">
        <v>2667</v>
      </c>
      <c r="AE854" s="7">
        <v>1430</v>
      </c>
      <c r="AF854" s="7">
        <v>548090.69850000006</v>
      </c>
      <c r="AG854" s="7">
        <v>3496717.1329999999</v>
      </c>
      <c r="AH854" s="7" t="s">
        <v>2668</v>
      </c>
      <c r="AJ854" s="8" t="s">
        <v>2669</v>
      </c>
      <c r="AL854" s="7" t="s">
        <v>2382</v>
      </c>
    </row>
    <row r="855" spans="1:39" x14ac:dyDescent="0.25">
      <c r="A855" s="6">
        <v>451</v>
      </c>
      <c r="B855" s="6" t="s">
        <v>4570</v>
      </c>
      <c r="C855" s="6">
        <v>451</v>
      </c>
      <c r="D855" s="6" t="s">
        <v>30</v>
      </c>
      <c r="E855" s="7" t="s">
        <v>31</v>
      </c>
      <c r="G855" s="7" t="s">
        <v>1856</v>
      </c>
      <c r="I855" s="7" t="s">
        <v>3731</v>
      </c>
      <c r="J855" s="7" t="s">
        <v>4613</v>
      </c>
      <c r="K855" s="7" t="s">
        <v>4677</v>
      </c>
      <c r="L855" s="8" t="s">
        <v>33</v>
      </c>
      <c r="M855" s="8" t="s">
        <v>42</v>
      </c>
      <c r="N855" s="7" t="s">
        <v>43</v>
      </c>
      <c r="O855" s="8" t="s">
        <v>1857</v>
      </c>
      <c r="P855" s="7" t="s">
        <v>1858</v>
      </c>
      <c r="Q855" s="7" t="s">
        <v>36</v>
      </c>
      <c r="R855" s="7" t="s">
        <v>37</v>
      </c>
      <c r="S855" s="7" t="s">
        <v>33</v>
      </c>
      <c r="T855" s="9">
        <v>35685</v>
      </c>
      <c r="U855" s="7" t="s">
        <v>1825</v>
      </c>
      <c r="V855" s="7" t="s">
        <v>1826</v>
      </c>
      <c r="Y855" s="6">
        <v>7291</v>
      </c>
      <c r="AA855" s="6" t="s">
        <v>39</v>
      </c>
      <c r="AB855" s="7" t="s">
        <v>1852</v>
      </c>
      <c r="AE855" s="7">
        <v>1460</v>
      </c>
      <c r="AF855" s="7">
        <v>547870.47510000004</v>
      </c>
      <c r="AG855" s="7">
        <v>3496475.963</v>
      </c>
      <c r="AH855" s="7" t="s">
        <v>1859</v>
      </c>
      <c r="AI855" s="7" t="s">
        <v>1860</v>
      </c>
      <c r="AK855" s="8" t="s">
        <v>1861</v>
      </c>
      <c r="AL855" s="7" t="s">
        <v>1862</v>
      </c>
    </row>
    <row r="856" spans="1:39" x14ac:dyDescent="0.25">
      <c r="A856" s="6">
        <v>452</v>
      </c>
      <c r="B856" s="6" t="s">
        <v>4570</v>
      </c>
      <c r="C856" s="6">
        <v>452</v>
      </c>
      <c r="D856" s="6" t="s">
        <v>30</v>
      </c>
      <c r="E856" s="7" t="s">
        <v>31</v>
      </c>
      <c r="G856" s="7" t="s">
        <v>1856</v>
      </c>
      <c r="I856" s="7" t="s">
        <v>3731</v>
      </c>
      <c r="J856" s="7" t="s">
        <v>4613</v>
      </c>
      <c r="K856" s="7" t="s">
        <v>4677</v>
      </c>
      <c r="L856" s="8" t="s">
        <v>33</v>
      </c>
      <c r="M856" s="8" t="s">
        <v>42</v>
      </c>
      <c r="N856" s="7" t="s">
        <v>43</v>
      </c>
      <c r="O856" s="8" t="s">
        <v>1857</v>
      </c>
      <c r="P856" s="7" t="s">
        <v>1858</v>
      </c>
      <c r="Q856" s="7" t="s">
        <v>36</v>
      </c>
      <c r="R856" s="7" t="s">
        <v>37</v>
      </c>
      <c r="S856" s="7" t="s">
        <v>33</v>
      </c>
      <c r="T856" s="9">
        <v>35685</v>
      </c>
      <c r="U856" s="7" t="s">
        <v>1825</v>
      </c>
      <c r="V856" s="7" t="s">
        <v>1826</v>
      </c>
      <c r="Y856" s="6">
        <v>7291</v>
      </c>
      <c r="AA856" s="6" t="s">
        <v>39</v>
      </c>
      <c r="AB856" s="7" t="s">
        <v>1852</v>
      </c>
      <c r="AE856" s="7">
        <v>1460</v>
      </c>
      <c r="AF856" s="7">
        <v>547870.47510000004</v>
      </c>
      <c r="AG856" s="7">
        <v>3496475.963</v>
      </c>
      <c r="AH856" s="7" t="s">
        <v>1859</v>
      </c>
      <c r="AI856" s="7" t="s">
        <v>1860</v>
      </c>
      <c r="AK856" s="8" t="s">
        <v>1861</v>
      </c>
      <c r="AL856" s="7" t="s">
        <v>1862</v>
      </c>
    </row>
    <row r="857" spans="1:39" x14ac:dyDescent="0.25">
      <c r="A857" s="6">
        <v>2</v>
      </c>
      <c r="B857" s="6" t="s">
        <v>4570</v>
      </c>
      <c r="C857" s="6">
        <v>2</v>
      </c>
      <c r="D857" s="6" t="s">
        <v>30</v>
      </c>
      <c r="E857" s="7" t="s">
        <v>31</v>
      </c>
      <c r="G857" s="7" t="s">
        <v>41</v>
      </c>
      <c r="I857" s="7" t="s">
        <v>3731</v>
      </c>
      <c r="K857" s="7" t="s">
        <v>5149</v>
      </c>
      <c r="L857" s="8" t="s">
        <v>33</v>
      </c>
      <c r="M857" s="8" t="s">
        <v>42</v>
      </c>
      <c r="N857" s="7" t="s">
        <v>43</v>
      </c>
      <c r="Q857" s="7" t="s">
        <v>36</v>
      </c>
      <c r="R857" s="7" t="s">
        <v>37</v>
      </c>
      <c r="S857" s="7" t="s">
        <v>33</v>
      </c>
      <c r="U857" s="7" t="s">
        <v>38</v>
      </c>
      <c r="AA857" s="6" t="s">
        <v>39</v>
      </c>
      <c r="AL857" s="7" t="s">
        <v>44</v>
      </c>
    </row>
    <row r="858" spans="1:39" x14ac:dyDescent="0.25">
      <c r="A858" s="6">
        <v>306</v>
      </c>
      <c r="B858" s="6" t="s">
        <v>4570</v>
      </c>
      <c r="C858" s="6">
        <v>306</v>
      </c>
      <c r="D858" s="6" t="s">
        <v>30</v>
      </c>
      <c r="E858" s="7" t="s">
        <v>31</v>
      </c>
      <c r="G858" s="7" t="s">
        <v>41</v>
      </c>
      <c r="I858" s="7" t="s">
        <v>3731</v>
      </c>
      <c r="K858" s="7" t="s">
        <v>5150</v>
      </c>
      <c r="L858" s="8" t="s">
        <v>33</v>
      </c>
      <c r="M858" s="8" t="s">
        <v>42</v>
      </c>
      <c r="N858" s="7" t="s">
        <v>43</v>
      </c>
      <c r="Q858" s="7" t="s">
        <v>36</v>
      </c>
      <c r="R858" s="7" t="s">
        <v>37</v>
      </c>
      <c r="S858" s="7" t="s">
        <v>33</v>
      </c>
      <c r="T858" s="9">
        <v>30933</v>
      </c>
      <c r="U858" s="7" t="s">
        <v>1251</v>
      </c>
      <c r="V858" s="7" t="s">
        <v>1252</v>
      </c>
      <c r="W858" s="7" t="s">
        <v>1253</v>
      </c>
      <c r="Y858" s="6">
        <v>797</v>
      </c>
      <c r="AA858" s="6" t="s">
        <v>39</v>
      </c>
      <c r="AB858" s="7" t="s">
        <v>1389</v>
      </c>
      <c r="AH858" s="7" t="s">
        <v>801</v>
      </c>
      <c r="AI858" s="7" t="s">
        <v>722</v>
      </c>
      <c r="AL858" s="7" t="s">
        <v>44</v>
      </c>
    </row>
    <row r="859" spans="1:39" x14ac:dyDescent="0.25">
      <c r="C859" s="6">
        <v>0</v>
      </c>
      <c r="D859" s="6" t="s">
        <v>4411</v>
      </c>
      <c r="E859" s="7" t="s">
        <v>3731</v>
      </c>
      <c r="F859" s="6">
        <v>0</v>
      </c>
      <c r="I859" s="7" t="s">
        <v>3731</v>
      </c>
      <c r="K859" s="7" t="s">
        <v>5151</v>
      </c>
      <c r="L859" s="8" t="s">
        <v>4499</v>
      </c>
      <c r="M859" s="8" t="s">
        <v>328</v>
      </c>
      <c r="N859" s="7" t="s">
        <v>91</v>
      </c>
      <c r="O859" s="8" t="s">
        <v>4500</v>
      </c>
      <c r="P859" s="7" t="s">
        <v>4501</v>
      </c>
      <c r="Q859" s="7" t="s">
        <v>36</v>
      </c>
      <c r="R859" s="7" t="s">
        <v>37</v>
      </c>
      <c r="T859" s="7"/>
      <c r="U859" s="34"/>
      <c r="X859" s="8"/>
      <c r="Y859" s="7"/>
      <c r="AA859" s="6" t="s">
        <v>4473</v>
      </c>
      <c r="AK859" s="7" t="s">
        <v>4502</v>
      </c>
      <c r="AL859" s="7" t="s">
        <v>4503</v>
      </c>
    </row>
    <row r="860" spans="1:39" x14ac:dyDescent="0.25">
      <c r="A860" s="6">
        <v>1124</v>
      </c>
      <c r="B860" s="6" t="s">
        <v>4570</v>
      </c>
      <c r="C860" s="18">
        <v>1024</v>
      </c>
      <c r="D860" s="18" t="s">
        <v>2934</v>
      </c>
      <c r="E860" s="7" t="s">
        <v>31</v>
      </c>
      <c r="F860" s="6">
        <v>1</v>
      </c>
      <c r="G860" s="7" t="s">
        <v>3642</v>
      </c>
      <c r="I860" s="7" t="s">
        <v>3731</v>
      </c>
      <c r="K860" s="7" t="s">
        <v>5152</v>
      </c>
      <c r="L860" s="8" t="s">
        <v>3643</v>
      </c>
      <c r="M860" s="8" t="s">
        <v>3644</v>
      </c>
      <c r="N860" s="7" t="s">
        <v>35</v>
      </c>
      <c r="Q860" s="7" t="s">
        <v>36</v>
      </c>
      <c r="R860" s="7" t="s">
        <v>37</v>
      </c>
      <c r="S860" s="7" t="s">
        <v>3643</v>
      </c>
      <c r="T860" s="9">
        <v>37017</v>
      </c>
      <c r="U860" s="7" t="s">
        <v>1825</v>
      </c>
      <c r="V860" s="7" t="s">
        <v>3287</v>
      </c>
      <c r="Y860" s="6">
        <v>9343</v>
      </c>
      <c r="AA860" s="6" t="s">
        <v>39</v>
      </c>
      <c r="AB860" s="7" t="s">
        <v>3645</v>
      </c>
      <c r="AE860" s="7">
        <v>1495</v>
      </c>
      <c r="AF860" s="7">
        <v>548429.50789999997</v>
      </c>
      <c r="AG860" s="7">
        <v>3491897.1919999998</v>
      </c>
      <c r="AH860" s="7" t="s">
        <v>3646</v>
      </c>
      <c r="AI860" s="7" t="s">
        <v>3647</v>
      </c>
      <c r="AJ860" s="8" t="s">
        <v>3648</v>
      </c>
      <c r="AL860" s="7" t="s">
        <v>3649</v>
      </c>
    </row>
    <row r="861" spans="1:39" s="33" customFormat="1" x14ac:dyDescent="0.25">
      <c r="A861" s="28">
        <v>3</v>
      </c>
      <c r="B861" s="28" t="s">
        <v>4570</v>
      </c>
      <c r="C861" s="28">
        <v>3</v>
      </c>
      <c r="D861" s="28" t="s">
        <v>30</v>
      </c>
      <c r="E861" s="29" t="s">
        <v>31</v>
      </c>
      <c r="F861" s="28"/>
      <c r="G861" s="29" t="s">
        <v>45</v>
      </c>
      <c r="H861" s="29"/>
      <c r="I861" s="29" t="s">
        <v>3731</v>
      </c>
      <c r="J861" s="29"/>
      <c r="K861" s="29" t="s">
        <v>5153</v>
      </c>
      <c r="L861" s="30" t="s">
        <v>46</v>
      </c>
      <c r="M861" s="30" t="s">
        <v>47</v>
      </c>
      <c r="N861" s="29" t="s">
        <v>48</v>
      </c>
      <c r="O861" s="30"/>
      <c r="P861" s="29"/>
      <c r="Q861" s="29" t="s">
        <v>36</v>
      </c>
      <c r="R861" s="29" t="s">
        <v>37</v>
      </c>
      <c r="S861" s="29" t="s">
        <v>46</v>
      </c>
      <c r="T861" s="31"/>
      <c r="U861" s="29" t="s">
        <v>49</v>
      </c>
      <c r="V861" s="29"/>
      <c r="W861" s="29"/>
      <c r="X861" s="29"/>
      <c r="Y861" s="28"/>
      <c r="Z861" s="29"/>
      <c r="AA861" s="28" t="s">
        <v>39</v>
      </c>
      <c r="AB861" s="29"/>
      <c r="AC861" s="29"/>
      <c r="AD861" s="29"/>
      <c r="AE861" s="29"/>
      <c r="AF861" s="29"/>
      <c r="AG861" s="29"/>
      <c r="AH861" s="29"/>
      <c r="AI861" s="29"/>
      <c r="AJ861" s="30"/>
      <c r="AK861" s="30" t="s">
        <v>50</v>
      </c>
      <c r="AL861" s="29" t="s">
        <v>51</v>
      </c>
      <c r="AM861" s="32"/>
    </row>
    <row r="862" spans="1:39" x14ac:dyDescent="0.25">
      <c r="A862" s="6">
        <v>16</v>
      </c>
      <c r="B862" s="6" t="s">
        <v>4570</v>
      </c>
      <c r="C862" s="6">
        <v>16</v>
      </c>
      <c r="D862" s="6" t="s">
        <v>30</v>
      </c>
      <c r="E862" s="7" t="s">
        <v>31</v>
      </c>
      <c r="G862" s="7" t="s">
        <v>45</v>
      </c>
      <c r="I862" s="7" t="s">
        <v>3731</v>
      </c>
      <c r="K862" s="29" t="s">
        <v>5153</v>
      </c>
      <c r="L862" s="8" t="s">
        <v>46</v>
      </c>
      <c r="M862" s="8" t="s">
        <v>47</v>
      </c>
      <c r="N862" s="7" t="s">
        <v>48</v>
      </c>
      <c r="Q862" s="7" t="s">
        <v>36</v>
      </c>
      <c r="R862" s="7" t="s">
        <v>37</v>
      </c>
      <c r="S862" s="7" t="s">
        <v>46</v>
      </c>
      <c r="T862" s="9">
        <v>25798</v>
      </c>
      <c r="U862" s="7" t="s">
        <v>118</v>
      </c>
      <c r="AA862" s="6" t="s">
        <v>39</v>
      </c>
      <c r="AB862" s="7" t="s">
        <v>123</v>
      </c>
      <c r="AK862" s="8" t="s">
        <v>50</v>
      </c>
      <c r="AL862" s="7" t="s">
        <v>51</v>
      </c>
    </row>
    <row r="863" spans="1:39" x14ac:dyDescent="0.25">
      <c r="A863" s="6">
        <v>498</v>
      </c>
      <c r="B863" s="6" t="s">
        <v>4570</v>
      </c>
      <c r="C863" s="6">
        <v>498</v>
      </c>
      <c r="D863" s="6" t="s">
        <v>30</v>
      </c>
      <c r="E863" s="7" t="s">
        <v>31</v>
      </c>
      <c r="G863" s="7" t="s">
        <v>45</v>
      </c>
      <c r="I863" s="7" t="s">
        <v>3731</v>
      </c>
      <c r="K863" s="29" t="s">
        <v>5153</v>
      </c>
      <c r="L863" s="8" t="s">
        <v>46</v>
      </c>
      <c r="M863" s="8" t="s">
        <v>47</v>
      </c>
      <c r="N863" s="7" t="s">
        <v>48</v>
      </c>
      <c r="Q863" s="7" t="s">
        <v>36</v>
      </c>
      <c r="R863" s="7" t="s">
        <v>37</v>
      </c>
      <c r="S863" s="7" t="s">
        <v>46</v>
      </c>
      <c r="T863" s="9">
        <v>35697</v>
      </c>
      <c r="U863" s="7" t="s">
        <v>1825</v>
      </c>
      <c r="V863" s="7" t="s">
        <v>1826</v>
      </c>
      <c r="Y863" s="6">
        <v>7329</v>
      </c>
      <c r="AA863" s="6" t="s">
        <v>39</v>
      </c>
      <c r="AB863" s="7" t="s">
        <v>1852</v>
      </c>
      <c r="AE863" s="7">
        <v>1460</v>
      </c>
      <c r="AF863" s="7">
        <v>548963.75959999999</v>
      </c>
      <c r="AG863" s="7">
        <v>3495982.2820000001</v>
      </c>
      <c r="AH863" s="7" t="s">
        <v>1853</v>
      </c>
      <c r="AI863" s="7" t="s">
        <v>1854</v>
      </c>
      <c r="AJ863" s="8" t="s">
        <v>1855</v>
      </c>
      <c r="AK863" s="8" t="s">
        <v>50</v>
      </c>
      <c r="AL863" s="7" t="s">
        <v>51</v>
      </c>
    </row>
    <row r="864" spans="1:39" x14ac:dyDescent="0.25">
      <c r="A864" s="6">
        <v>1206</v>
      </c>
      <c r="B864" s="6" t="s">
        <v>4570</v>
      </c>
      <c r="C864" s="6">
        <v>1210</v>
      </c>
      <c r="D864" s="6" t="s">
        <v>3861</v>
      </c>
      <c r="E864" s="7" t="s">
        <v>3731</v>
      </c>
      <c r="F864" s="6">
        <v>1</v>
      </c>
      <c r="G864" s="7" t="s">
        <v>4337</v>
      </c>
      <c r="I864" s="7" t="s">
        <v>3731</v>
      </c>
      <c r="J864" s="7" t="s">
        <v>4613</v>
      </c>
      <c r="K864" s="7" t="s">
        <v>5154</v>
      </c>
      <c r="L864" s="8" t="s">
        <v>3937</v>
      </c>
      <c r="M864" s="8" t="s">
        <v>4338</v>
      </c>
      <c r="N864" s="7" t="s">
        <v>4339</v>
      </c>
      <c r="O864" s="7"/>
      <c r="Q864" s="7" t="s">
        <v>36</v>
      </c>
      <c r="R864" s="7" t="s">
        <v>4335</v>
      </c>
      <c r="S864" s="8" t="s">
        <v>4340</v>
      </c>
      <c r="T864" s="21">
        <v>38245</v>
      </c>
      <c r="U864" s="24" t="s">
        <v>3845</v>
      </c>
      <c r="V864" s="24"/>
      <c r="W864" s="24"/>
      <c r="X864" s="24"/>
      <c r="Y864" s="6">
        <v>219</v>
      </c>
      <c r="AA864" s="6" t="s">
        <v>3846</v>
      </c>
      <c r="AB864" s="7" t="s">
        <v>4341</v>
      </c>
      <c r="AF864" s="7" t="s">
        <v>4342</v>
      </c>
      <c r="AG864" s="7" t="s">
        <v>4342</v>
      </c>
      <c r="AH864" s="7" t="s">
        <v>4343</v>
      </c>
      <c r="AJ864" s="7"/>
      <c r="AK864" s="7"/>
    </row>
    <row r="865" spans="1:39" x14ac:dyDescent="0.25">
      <c r="A865" s="6">
        <v>1188</v>
      </c>
      <c r="B865" s="6" t="s">
        <v>4570</v>
      </c>
      <c r="C865" s="25">
        <v>1102</v>
      </c>
      <c r="D865" s="6" t="s">
        <v>3934</v>
      </c>
      <c r="E865" s="7" t="s">
        <v>3935</v>
      </c>
      <c r="G865" s="7" t="s">
        <v>3936</v>
      </c>
      <c r="I865" s="7" t="s">
        <v>3731</v>
      </c>
      <c r="K865" s="7" t="s">
        <v>5155</v>
      </c>
      <c r="L865" s="8" t="s">
        <v>3937</v>
      </c>
      <c r="M865" s="8" t="s">
        <v>3938</v>
      </c>
      <c r="N865" s="7" t="s">
        <v>3939</v>
      </c>
      <c r="O865" s="7" t="s">
        <v>3940</v>
      </c>
      <c r="P865" s="7" t="s">
        <v>3941</v>
      </c>
      <c r="Q865" s="7" t="s">
        <v>36</v>
      </c>
      <c r="R865" s="7" t="s">
        <v>37</v>
      </c>
      <c r="S865" s="8" t="s">
        <v>3937</v>
      </c>
      <c r="T865" s="21">
        <v>37844</v>
      </c>
      <c r="U865" s="7" t="s">
        <v>1825</v>
      </c>
      <c r="V865" s="7" t="s">
        <v>3942</v>
      </c>
      <c r="Y865" s="6">
        <v>9981</v>
      </c>
      <c r="AA865" s="6" t="s">
        <v>3846</v>
      </c>
      <c r="AB865" s="7" t="s">
        <v>3943</v>
      </c>
      <c r="AE865" s="7">
        <v>1430</v>
      </c>
      <c r="AF865" s="7">
        <v>547806.97349999996</v>
      </c>
      <c r="AG865" s="7">
        <v>3496531.09</v>
      </c>
      <c r="AH865" s="7" t="s">
        <v>3944</v>
      </c>
      <c r="AJ865" s="8" t="s">
        <v>3945</v>
      </c>
    </row>
    <row r="866" spans="1:39" x14ac:dyDescent="0.25">
      <c r="A866" s="6">
        <v>1075</v>
      </c>
      <c r="B866" s="6" t="s">
        <v>4570</v>
      </c>
      <c r="C866" s="6">
        <v>1053</v>
      </c>
      <c r="D866" s="6" t="s">
        <v>3664</v>
      </c>
      <c r="E866" s="7" t="s">
        <v>3731</v>
      </c>
      <c r="F866" s="6">
        <v>0</v>
      </c>
      <c r="G866" s="7" t="s">
        <v>3738</v>
      </c>
      <c r="H866" s="7" t="s">
        <v>3739</v>
      </c>
      <c r="I866" s="7" t="s">
        <v>3731</v>
      </c>
      <c r="J866" s="7" t="s">
        <v>4613</v>
      </c>
      <c r="K866" s="7" t="s">
        <v>5156</v>
      </c>
      <c r="L866" s="8" t="s">
        <v>46</v>
      </c>
      <c r="M866" s="8" t="s">
        <v>3740</v>
      </c>
      <c r="N866" s="34"/>
      <c r="O866" s="7"/>
      <c r="Q866" s="7" t="s">
        <v>36</v>
      </c>
      <c r="R866" s="7" t="s">
        <v>37</v>
      </c>
      <c r="S866" s="7" t="s">
        <v>46</v>
      </c>
      <c r="T866" s="21">
        <v>33845</v>
      </c>
      <c r="U866" s="7" t="s">
        <v>3665</v>
      </c>
      <c r="Y866" s="22">
        <v>185</v>
      </c>
      <c r="Z866" s="7" t="s">
        <v>3665</v>
      </c>
      <c r="AA866" s="6" t="s">
        <v>3666</v>
      </c>
      <c r="AB866" s="7" t="s">
        <v>3698</v>
      </c>
      <c r="AI866" s="7" t="s">
        <v>3741</v>
      </c>
      <c r="AJ866" s="7"/>
      <c r="AK866" s="7" t="s">
        <v>3742</v>
      </c>
      <c r="AL866" s="7" t="s">
        <v>3743</v>
      </c>
    </row>
    <row r="867" spans="1:39" x14ac:dyDescent="0.25">
      <c r="A867" s="6">
        <v>1146</v>
      </c>
      <c r="B867" s="6" t="s">
        <v>4570</v>
      </c>
      <c r="C867" s="18">
        <v>1019</v>
      </c>
      <c r="D867" s="18" t="s">
        <v>2934</v>
      </c>
      <c r="E867" s="7" t="s">
        <v>31</v>
      </c>
      <c r="G867" s="7" t="s">
        <v>3621</v>
      </c>
      <c r="I867" s="7" t="s">
        <v>3731</v>
      </c>
      <c r="K867" s="7" t="s">
        <v>5157</v>
      </c>
      <c r="L867" s="30" t="s">
        <v>3622</v>
      </c>
      <c r="M867" s="8" t="s">
        <v>280</v>
      </c>
      <c r="N867" s="7" t="s">
        <v>3623</v>
      </c>
      <c r="Q867" s="7" t="s">
        <v>36</v>
      </c>
      <c r="R867" s="7" t="s">
        <v>37</v>
      </c>
      <c r="S867" s="7" t="s">
        <v>46</v>
      </c>
      <c r="T867" s="9">
        <v>37495</v>
      </c>
      <c r="U867" s="7" t="s">
        <v>1825</v>
      </c>
      <c r="V867" s="7" t="s">
        <v>3287</v>
      </c>
      <c r="W867" s="7" t="s">
        <v>3280</v>
      </c>
      <c r="Y867" s="6">
        <v>9767</v>
      </c>
      <c r="AA867" s="6" t="s">
        <v>39</v>
      </c>
      <c r="AB867" s="7" t="s">
        <v>3624</v>
      </c>
      <c r="AE867" s="7">
        <v>1455</v>
      </c>
      <c r="AF867" s="7">
        <v>547640</v>
      </c>
      <c r="AG867" s="7">
        <v>3493140</v>
      </c>
      <c r="AH867" s="7" t="s">
        <v>3625</v>
      </c>
      <c r="AI867" s="7" t="s">
        <v>3626</v>
      </c>
      <c r="AJ867" s="8" t="s">
        <v>3627</v>
      </c>
      <c r="AM867" s="10" t="s">
        <v>3470</v>
      </c>
    </row>
    <row r="868" spans="1:39" x14ac:dyDescent="0.25">
      <c r="A868" s="6">
        <v>899</v>
      </c>
      <c r="B868" s="6" t="s">
        <v>4570</v>
      </c>
      <c r="C868" s="6">
        <v>899</v>
      </c>
      <c r="D868" s="6" t="s">
        <v>30</v>
      </c>
      <c r="E868" s="7" t="s">
        <v>31</v>
      </c>
      <c r="G868" s="7" t="s">
        <v>3079</v>
      </c>
      <c r="I868" s="7" t="s">
        <v>3731</v>
      </c>
      <c r="K868" s="7" t="s">
        <v>5158</v>
      </c>
      <c r="L868" s="8" t="s">
        <v>158</v>
      </c>
      <c r="M868" s="8" t="s">
        <v>3080</v>
      </c>
      <c r="N868" s="7" t="s">
        <v>3081</v>
      </c>
      <c r="O868" s="8" t="s">
        <v>3082</v>
      </c>
      <c r="Q868" s="7" t="s">
        <v>36</v>
      </c>
      <c r="R868" s="7" t="s">
        <v>37</v>
      </c>
      <c r="S868" s="7" t="s">
        <v>158</v>
      </c>
      <c r="T868" s="9">
        <v>36406</v>
      </c>
      <c r="U868" s="7" t="s">
        <v>1825</v>
      </c>
      <c r="Y868" s="6">
        <v>8066</v>
      </c>
      <c r="AA868" s="6" t="s">
        <v>39</v>
      </c>
      <c r="AB868" s="7" t="s">
        <v>652</v>
      </c>
      <c r="AE868" s="7">
        <v>1490</v>
      </c>
      <c r="AF868" s="7">
        <v>548244.35430000001</v>
      </c>
      <c r="AG868" s="7">
        <v>3490898.781</v>
      </c>
      <c r="AH868" s="7" t="s">
        <v>3083</v>
      </c>
      <c r="AI868" s="7" t="s">
        <v>3084</v>
      </c>
      <c r="AJ868" s="8" t="s">
        <v>3085</v>
      </c>
      <c r="AL868" s="7" t="s">
        <v>3086</v>
      </c>
    </row>
    <row r="869" spans="1:39" x14ac:dyDescent="0.25">
      <c r="C869" s="6">
        <v>0</v>
      </c>
      <c r="D869" s="6" t="s">
        <v>4504</v>
      </c>
      <c r="E869" s="7" t="s">
        <v>3731</v>
      </c>
      <c r="F869" s="6">
        <v>0</v>
      </c>
      <c r="I869" s="7" t="s">
        <v>3731</v>
      </c>
      <c r="K869" s="7" t="s">
        <v>5159</v>
      </c>
      <c r="L869" s="8" t="s">
        <v>158</v>
      </c>
      <c r="M869" s="8" t="s">
        <v>4505</v>
      </c>
      <c r="N869" s="34"/>
      <c r="Q869" s="7" t="s">
        <v>36</v>
      </c>
      <c r="R869" s="7" t="s">
        <v>37</v>
      </c>
      <c r="T869" s="7"/>
      <c r="U869" s="34" t="s">
        <v>4506</v>
      </c>
      <c r="X869" s="8"/>
      <c r="Y869" s="7"/>
      <c r="AA869" s="6" t="s">
        <v>4473</v>
      </c>
      <c r="AK869" s="7" t="s">
        <v>4507</v>
      </c>
      <c r="AL869" s="7" t="s">
        <v>4479</v>
      </c>
    </row>
    <row r="870" spans="1:39" x14ac:dyDescent="0.25">
      <c r="A870" s="6">
        <v>23</v>
      </c>
      <c r="B870" s="6" t="s">
        <v>4570</v>
      </c>
      <c r="C870" s="6">
        <v>23</v>
      </c>
      <c r="D870" s="6" t="s">
        <v>30</v>
      </c>
      <c r="E870" s="7" t="s">
        <v>31</v>
      </c>
      <c r="G870" s="7" t="s">
        <v>157</v>
      </c>
      <c r="I870" s="7" t="s">
        <v>3731</v>
      </c>
      <c r="K870" s="7" t="s">
        <v>5160</v>
      </c>
      <c r="L870" s="8" t="s">
        <v>158</v>
      </c>
      <c r="M870" s="8" t="s">
        <v>159</v>
      </c>
      <c r="N870" s="7" t="s">
        <v>160</v>
      </c>
      <c r="Q870" s="7" t="s">
        <v>36</v>
      </c>
      <c r="R870" s="7" t="s">
        <v>37</v>
      </c>
      <c r="S870" s="7" t="s">
        <v>158</v>
      </c>
      <c r="T870" s="9">
        <v>25843</v>
      </c>
      <c r="U870" s="7" t="s">
        <v>161</v>
      </c>
      <c r="AA870" s="6" t="s">
        <v>39</v>
      </c>
      <c r="AL870" s="7" t="s">
        <v>162</v>
      </c>
    </row>
    <row r="871" spans="1:39" x14ac:dyDescent="0.25">
      <c r="A871" s="6">
        <v>454</v>
      </c>
      <c r="B871" s="6" t="s">
        <v>4570</v>
      </c>
      <c r="C871" s="6">
        <v>454</v>
      </c>
      <c r="D871" s="6" t="s">
        <v>30</v>
      </c>
      <c r="E871" s="7" t="s">
        <v>31</v>
      </c>
      <c r="G871" s="7" t="s">
        <v>157</v>
      </c>
      <c r="I871" s="7" t="s">
        <v>3731</v>
      </c>
      <c r="K871" s="7" t="s">
        <v>5161</v>
      </c>
      <c r="L871" s="8" t="s">
        <v>158</v>
      </c>
      <c r="M871" s="8" t="s">
        <v>159</v>
      </c>
      <c r="N871" s="7" t="s">
        <v>160</v>
      </c>
      <c r="Q871" s="7" t="s">
        <v>36</v>
      </c>
      <c r="R871" s="7" t="s">
        <v>37</v>
      </c>
      <c r="S871" s="7" t="s">
        <v>158</v>
      </c>
      <c r="T871" s="9">
        <v>35685</v>
      </c>
      <c r="U871" s="7" t="s">
        <v>1825</v>
      </c>
      <c r="V871" s="7" t="s">
        <v>1826</v>
      </c>
      <c r="Y871" s="6">
        <v>7290</v>
      </c>
      <c r="AA871" s="6" t="s">
        <v>39</v>
      </c>
      <c r="AB871" s="7" t="s">
        <v>1852</v>
      </c>
      <c r="AE871" s="7">
        <v>1460</v>
      </c>
      <c r="AF871" s="7">
        <v>547870.47510000004</v>
      </c>
      <c r="AG871" s="7">
        <v>3496475.963</v>
      </c>
      <c r="AH871" s="7" t="s">
        <v>1859</v>
      </c>
      <c r="AI871" s="7" t="s">
        <v>1860</v>
      </c>
      <c r="AL871" s="7" t="s">
        <v>162</v>
      </c>
    </row>
    <row r="872" spans="1:39" x14ac:dyDescent="0.25">
      <c r="A872" s="6">
        <v>24</v>
      </c>
      <c r="B872" s="6" t="s">
        <v>4570</v>
      </c>
      <c r="C872" s="6">
        <v>24</v>
      </c>
      <c r="D872" s="6" t="s">
        <v>30</v>
      </c>
      <c r="E872" s="7" t="s">
        <v>31</v>
      </c>
      <c r="G872" s="7" t="s">
        <v>163</v>
      </c>
      <c r="I872" s="7" t="s">
        <v>3731</v>
      </c>
      <c r="K872" s="7" t="s">
        <v>5162</v>
      </c>
      <c r="L872" s="8" t="s">
        <v>158</v>
      </c>
      <c r="M872" s="8" t="s">
        <v>164</v>
      </c>
      <c r="N872" s="7" t="s">
        <v>165</v>
      </c>
      <c r="O872" s="8" t="s">
        <v>164</v>
      </c>
      <c r="Q872" s="7" t="s">
        <v>36</v>
      </c>
      <c r="R872" s="7" t="s">
        <v>37</v>
      </c>
      <c r="S872" s="7" t="s">
        <v>158</v>
      </c>
      <c r="T872" s="9">
        <v>25843</v>
      </c>
      <c r="U872" s="7" t="s">
        <v>49</v>
      </c>
      <c r="AA872" s="6" t="s">
        <v>39</v>
      </c>
      <c r="AL872" s="7" t="s">
        <v>166</v>
      </c>
    </row>
    <row r="873" spans="1:39" x14ac:dyDescent="0.25">
      <c r="A873" s="6">
        <v>438</v>
      </c>
      <c r="B873" s="6" t="s">
        <v>4570</v>
      </c>
      <c r="C873" s="6">
        <v>438</v>
      </c>
      <c r="D873" s="6" t="s">
        <v>30</v>
      </c>
      <c r="E873" s="7" t="s">
        <v>31</v>
      </c>
      <c r="G873" s="7" t="s">
        <v>1824</v>
      </c>
      <c r="I873" s="7" t="s">
        <v>3731</v>
      </c>
      <c r="J873" s="7" t="s">
        <v>4613</v>
      </c>
      <c r="K873" s="7" t="s">
        <v>5163</v>
      </c>
      <c r="L873" s="8" t="s">
        <v>158</v>
      </c>
      <c r="M873" s="8" t="s">
        <v>164</v>
      </c>
      <c r="N873" s="7" t="s">
        <v>165</v>
      </c>
      <c r="O873" s="8" t="s">
        <v>164</v>
      </c>
      <c r="Q873" s="7" t="s">
        <v>36</v>
      </c>
      <c r="R873" s="7" t="s">
        <v>37</v>
      </c>
      <c r="S873" s="7" t="s">
        <v>158</v>
      </c>
      <c r="T873" s="9">
        <v>35678</v>
      </c>
      <c r="U873" s="7" t="s">
        <v>1825</v>
      </c>
      <c r="V873" s="7" t="s">
        <v>1826</v>
      </c>
      <c r="Y873" s="6">
        <v>7269</v>
      </c>
      <c r="AA873" s="6" t="s">
        <v>39</v>
      </c>
      <c r="AB873" s="7" t="s">
        <v>1827</v>
      </c>
      <c r="AE873" s="7">
        <v>1480</v>
      </c>
      <c r="AF873" s="7">
        <v>546058.72939999995</v>
      </c>
      <c r="AG873" s="7">
        <v>3495026.858</v>
      </c>
      <c r="AH873" s="7" t="s">
        <v>1828</v>
      </c>
      <c r="AI873" s="7" t="s">
        <v>1829</v>
      </c>
      <c r="AJ873" s="8" t="s">
        <v>1830</v>
      </c>
      <c r="AL873" s="7" t="s">
        <v>166</v>
      </c>
    </row>
    <row r="874" spans="1:39" x14ac:dyDescent="0.25">
      <c r="A874" s="6">
        <v>1034</v>
      </c>
      <c r="B874" s="6" t="s">
        <v>4570</v>
      </c>
      <c r="C874" s="6">
        <v>1056</v>
      </c>
      <c r="D874" s="6" t="s">
        <v>3664</v>
      </c>
      <c r="E874" s="7" t="s">
        <v>3731</v>
      </c>
      <c r="F874" s="6">
        <v>0</v>
      </c>
      <c r="G874" s="7" t="s">
        <v>1824</v>
      </c>
      <c r="I874" s="7" t="s">
        <v>3731</v>
      </c>
      <c r="J874" s="7" t="s">
        <v>4613</v>
      </c>
      <c r="K874" s="7" t="s">
        <v>5164</v>
      </c>
      <c r="L874" s="8" t="s">
        <v>158</v>
      </c>
      <c r="M874" s="8" t="s">
        <v>164</v>
      </c>
      <c r="N874" s="34"/>
      <c r="O874" s="7"/>
      <c r="Q874" s="7" t="s">
        <v>36</v>
      </c>
      <c r="R874" s="7" t="s">
        <v>37</v>
      </c>
      <c r="S874" s="7" t="s">
        <v>158</v>
      </c>
      <c r="T874" s="21">
        <v>33795</v>
      </c>
      <c r="U874" s="7" t="s">
        <v>3665</v>
      </c>
      <c r="Y874" s="6">
        <v>145</v>
      </c>
      <c r="Z874" s="7" t="s">
        <v>3665</v>
      </c>
      <c r="AA874" s="6" t="s">
        <v>3666</v>
      </c>
      <c r="AB874" s="7" t="s">
        <v>3735</v>
      </c>
      <c r="AI874" s="7" t="s">
        <v>3705</v>
      </c>
      <c r="AJ874" s="7"/>
      <c r="AK874" s="7"/>
      <c r="AL874" s="7" t="s">
        <v>3752</v>
      </c>
    </row>
    <row r="875" spans="1:39" x14ac:dyDescent="0.25">
      <c r="A875" s="6">
        <v>1079</v>
      </c>
      <c r="B875" s="6" t="s">
        <v>4570</v>
      </c>
      <c r="C875" s="6">
        <v>1065</v>
      </c>
      <c r="D875" s="6" t="s">
        <v>3664</v>
      </c>
      <c r="E875" s="7" t="s">
        <v>3731</v>
      </c>
      <c r="F875" s="6">
        <v>0</v>
      </c>
      <c r="G875" s="7" t="s">
        <v>3778</v>
      </c>
      <c r="I875" s="7" t="s">
        <v>3731</v>
      </c>
      <c r="J875" s="7" t="s">
        <v>4613</v>
      </c>
      <c r="K875" s="7" t="s">
        <v>5165</v>
      </c>
      <c r="L875" s="8" t="s">
        <v>158</v>
      </c>
      <c r="M875" s="8" t="s">
        <v>3779</v>
      </c>
      <c r="N875" s="34"/>
      <c r="O875" s="7"/>
      <c r="Q875" s="7" t="s">
        <v>36</v>
      </c>
      <c r="R875" s="7" t="s">
        <v>37</v>
      </c>
      <c r="S875" s="7" t="s">
        <v>158</v>
      </c>
      <c r="T875" s="21">
        <v>33845</v>
      </c>
      <c r="U875" s="7" t="s">
        <v>3665</v>
      </c>
      <c r="Y875" s="22">
        <v>189</v>
      </c>
      <c r="Z875" s="7" t="s">
        <v>3665</v>
      </c>
      <c r="AA875" s="6" t="s">
        <v>3666</v>
      </c>
      <c r="AB875" s="7" t="s">
        <v>3735</v>
      </c>
      <c r="AI875" s="7" t="s">
        <v>3780</v>
      </c>
      <c r="AJ875" s="7"/>
      <c r="AK875" s="7" t="s">
        <v>3781</v>
      </c>
      <c r="AL875" s="7" t="s">
        <v>3782</v>
      </c>
    </row>
    <row r="876" spans="1:39" x14ac:dyDescent="0.25">
      <c r="A876" s="6">
        <v>696</v>
      </c>
      <c r="B876" s="6" t="s">
        <v>4570</v>
      </c>
      <c r="C876" s="6">
        <v>696</v>
      </c>
      <c r="D876" s="6" t="s">
        <v>30</v>
      </c>
      <c r="E876" s="7" t="s">
        <v>31</v>
      </c>
      <c r="G876" s="7" t="s">
        <v>2510</v>
      </c>
      <c r="I876" s="7" t="s">
        <v>3731</v>
      </c>
      <c r="K876" s="7" t="s">
        <v>5166</v>
      </c>
      <c r="L876" s="8" t="s">
        <v>158</v>
      </c>
      <c r="M876" s="8" t="s">
        <v>2511</v>
      </c>
      <c r="N876" s="7" t="s">
        <v>2512</v>
      </c>
      <c r="Q876" s="7" t="s">
        <v>36</v>
      </c>
      <c r="R876" s="7" t="s">
        <v>37</v>
      </c>
      <c r="S876" s="7" t="s">
        <v>158</v>
      </c>
      <c r="T876" s="9">
        <v>36030</v>
      </c>
      <c r="U876" s="7" t="s">
        <v>2063</v>
      </c>
      <c r="Y876" s="6">
        <v>40</v>
      </c>
      <c r="AA876" s="6" t="s">
        <v>39</v>
      </c>
      <c r="AB876" s="7" t="s">
        <v>2513</v>
      </c>
      <c r="AF876" s="7">
        <v>545063</v>
      </c>
      <c r="AG876" s="7">
        <v>3493732</v>
      </c>
      <c r="AH876" s="7" t="s">
        <v>2514</v>
      </c>
      <c r="AL876" s="7" t="s">
        <v>2515</v>
      </c>
    </row>
    <row r="877" spans="1:39" x14ac:dyDescent="0.25">
      <c r="A877" s="6">
        <v>870</v>
      </c>
      <c r="B877" s="6" t="s">
        <v>4570</v>
      </c>
      <c r="C877" s="6">
        <v>870</v>
      </c>
      <c r="D877" s="6" t="s">
        <v>30</v>
      </c>
      <c r="E877" s="7" t="s">
        <v>31</v>
      </c>
      <c r="G877" s="7" t="s">
        <v>2510</v>
      </c>
      <c r="I877" s="7" t="s">
        <v>3731</v>
      </c>
      <c r="K877" s="7" t="s">
        <v>5166</v>
      </c>
      <c r="L877" s="8" t="s">
        <v>158</v>
      </c>
      <c r="M877" s="8" t="s">
        <v>2511</v>
      </c>
      <c r="N877" s="7" t="s">
        <v>2512</v>
      </c>
      <c r="Q877" s="7" t="s">
        <v>36</v>
      </c>
      <c r="R877" s="7" t="s">
        <v>37</v>
      </c>
      <c r="S877" s="7" t="s">
        <v>158</v>
      </c>
      <c r="T877" s="9">
        <v>36401</v>
      </c>
      <c r="U877" s="7" t="s">
        <v>1825</v>
      </c>
      <c r="V877" s="7" t="s">
        <v>1958</v>
      </c>
      <c r="Y877" s="6">
        <v>8032</v>
      </c>
      <c r="AA877" s="6" t="s">
        <v>39</v>
      </c>
      <c r="AB877" s="7" t="s">
        <v>3007</v>
      </c>
      <c r="AE877" s="7">
        <v>1470</v>
      </c>
      <c r="AF877" s="7">
        <v>546686.01370000001</v>
      </c>
      <c r="AG877" s="7">
        <v>3492683.5649999999</v>
      </c>
      <c r="AH877" s="7" t="s">
        <v>2999</v>
      </c>
      <c r="AI877" s="7" t="s">
        <v>3000</v>
      </c>
      <c r="AJ877" s="8" t="s">
        <v>3008</v>
      </c>
      <c r="AL877" s="7" t="s">
        <v>2515</v>
      </c>
    </row>
    <row r="878" spans="1:39" x14ac:dyDescent="0.25">
      <c r="A878" s="6">
        <v>59</v>
      </c>
      <c r="B878" s="6" t="s">
        <v>4570</v>
      </c>
      <c r="C878" s="6">
        <v>59</v>
      </c>
      <c r="D878" s="6" t="s">
        <v>30</v>
      </c>
      <c r="E878" s="7" t="s">
        <v>31</v>
      </c>
      <c r="G878" s="7" t="s">
        <v>334</v>
      </c>
      <c r="I878" s="7" t="s">
        <v>3731</v>
      </c>
      <c r="K878" s="7" t="s">
        <v>5167</v>
      </c>
      <c r="L878" s="8" t="s">
        <v>158</v>
      </c>
      <c r="M878" s="8" t="s">
        <v>335</v>
      </c>
      <c r="N878" s="7" t="s">
        <v>336</v>
      </c>
      <c r="Q878" s="7" t="s">
        <v>36</v>
      </c>
      <c r="R878" s="7" t="s">
        <v>37</v>
      </c>
      <c r="S878" s="7" t="s">
        <v>158</v>
      </c>
      <c r="T878" s="9">
        <v>26208</v>
      </c>
      <c r="U878" s="7" t="s">
        <v>161</v>
      </c>
      <c r="AA878" s="6" t="s">
        <v>39</v>
      </c>
      <c r="AB878" s="7" t="s">
        <v>337</v>
      </c>
      <c r="AL878" s="7" t="s">
        <v>338</v>
      </c>
    </row>
    <row r="879" spans="1:39" s="33" customFormat="1" x14ac:dyDescent="0.25">
      <c r="A879" s="6">
        <v>455</v>
      </c>
      <c r="B879" s="6" t="s">
        <v>4570</v>
      </c>
      <c r="C879" s="6">
        <v>455</v>
      </c>
      <c r="D879" s="6" t="s">
        <v>30</v>
      </c>
      <c r="E879" s="7" t="s">
        <v>31</v>
      </c>
      <c r="F879" s="6"/>
      <c r="G879" s="7" t="s">
        <v>334</v>
      </c>
      <c r="H879" s="7"/>
      <c r="I879" s="7" t="s">
        <v>3731</v>
      </c>
      <c r="J879" s="7"/>
      <c r="K879" s="7" t="s">
        <v>5168</v>
      </c>
      <c r="L879" s="8" t="s">
        <v>158</v>
      </c>
      <c r="M879" s="8" t="s">
        <v>335</v>
      </c>
      <c r="N879" s="7" t="s">
        <v>336</v>
      </c>
      <c r="O879" s="8"/>
      <c r="P879" s="7"/>
      <c r="Q879" s="7" t="s">
        <v>36</v>
      </c>
      <c r="R879" s="7" t="s">
        <v>37</v>
      </c>
      <c r="S879" s="7" t="s">
        <v>158</v>
      </c>
      <c r="T879" s="9">
        <v>35685</v>
      </c>
      <c r="U879" s="7" t="s">
        <v>1825</v>
      </c>
      <c r="V879" s="7" t="s">
        <v>1826</v>
      </c>
      <c r="W879" s="7"/>
      <c r="X879" s="7"/>
      <c r="Y879" s="6">
        <v>7285</v>
      </c>
      <c r="Z879" s="7"/>
      <c r="AA879" s="6" t="s">
        <v>39</v>
      </c>
      <c r="AB879" s="7" t="s">
        <v>1852</v>
      </c>
      <c r="AC879" s="7"/>
      <c r="AD879" s="7"/>
      <c r="AE879" s="7">
        <v>1460</v>
      </c>
      <c r="AF879" s="7">
        <v>547870.47510000004</v>
      </c>
      <c r="AG879" s="7">
        <v>3496475.963</v>
      </c>
      <c r="AH879" s="7" t="s">
        <v>1859</v>
      </c>
      <c r="AI879" s="7" t="s">
        <v>1860</v>
      </c>
      <c r="AJ879" s="8"/>
      <c r="AK879" s="8"/>
      <c r="AL879" s="7" t="s">
        <v>338</v>
      </c>
      <c r="AM879" s="10"/>
    </row>
    <row r="880" spans="1:39" s="33" customFormat="1" x14ac:dyDescent="0.25">
      <c r="A880" s="6">
        <v>734</v>
      </c>
      <c r="B880" s="6" t="s">
        <v>4570</v>
      </c>
      <c r="C880" s="6">
        <v>734</v>
      </c>
      <c r="D880" s="6" t="s">
        <v>30</v>
      </c>
      <c r="E880" s="7" t="s">
        <v>31</v>
      </c>
      <c r="F880" s="6"/>
      <c r="G880" s="7" t="s">
        <v>334</v>
      </c>
      <c r="H880" s="7"/>
      <c r="I880" s="7" t="s">
        <v>3731</v>
      </c>
      <c r="J880" s="7"/>
      <c r="K880" s="7" t="s">
        <v>5169</v>
      </c>
      <c r="L880" s="8" t="s">
        <v>158</v>
      </c>
      <c r="M880" s="8" t="s">
        <v>335</v>
      </c>
      <c r="N880" s="7" t="s">
        <v>336</v>
      </c>
      <c r="O880" s="8"/>
      <c r="P880" s="7"/>
      <c r="Q880" s="7" t="s">
        <v>36</v>
      </c>
      <c r="R880" s="7" t="s">
        <v>37</v>
      </c>
      <c r="S880" s="7" t="s">
        <v>158</v>
      </c>
      <c r="T880" s="9">
        <v>36042</v>
      </c>
      <c r="U880" s="7" t="s">
        <v>1825</v>
      </c>
      <c r="V880" s="7" t="s">
        <v>2006</v>
      </c>
      <c r="W880" s="7"/>
      <c r="X880" s="7"/>
      <c r="Y880" s="6">
        <v>7698</v>
      </c>
      <c r="Z880" s="7"/>
      <c r="AA880" s="6" t="s">
        <v>39</v>
      </c>
      <c r="AB880" s="7" t="s">
        <v>2176</v>
      </c>
      <c r="AC880" s="7"/>
      <c r="AD880" s="7"/>
      <c r="AE880" s="7">
        <v>1460</v>
      </c>
      <c r="AF880" s="7">
        <v>547665.16220000002</v>
      </c>
      <c r="AG880" s="7">
        <v>3493002.051</v>
      </c>
      <c r="AH880" s="7" t="s">
        <v>2012</v>
      </c>
      <c r="AI880" s="7" t="s">
        <v>2073</v>
      </c>
      <c r="AJ880" s="8" t="s">
        <v>2031</v>
      </c>
      <c r="AK880" s="8"/>
      <c r="AL880" s="7" t="s">
        <v>338</v>
      </c>
      <c r="AM880" s="10"/>
    </row>
    <row r="881" spans="1:39" s="33" customFormat="1" x14ac:dyDescent="0.25">
      <c r="A881" s="6">
        <v>1071</v>
      </c>
      <c r="B881" s="6" t="s">
        <v>4570</v>
      </c>
      <c r="C881" s="6">
        <v>1063</v>
      </c>
      <c r="D881" s="6" t="s">
        <v>3664</v>
      </c>
      <c r="E881" s="7" t="s">
        <v>3731</v>
      </c>
      <c r="F881" s="6">
        <v>0</v>
      </c>
      <c r="G881" s="7" t="s">
        <v>167</v>
      </c>
      <c r="H881" s="7"/>
      <c r="I881" s="7" t="s">
        <v>3731</v>
      </c>
      <c r="J881" s="7" t="s">
        <v>4613</v>
      </c>
      <c r="K881" s="7" t="s">
        <v>5170</v>
      </c>
      <c r="L881" s="8" t="s">
        <v>158</v>
      </c>
      <c r="M881" s="8" t="s">
        <v>168</v>
      </c>
      <c r="N881" s="34"/>
      <c r="O881" s="7"/>
      <c r="P881" s="7"/>
      <c r="Q881" s="7" t="s">
        <v>36</v>
      </c>
      <c r="R881" s="7" t="s">
        <v>37</v>
      </c>
      <c r="S881" s="7" t="s">
        <v>158</v>
      </c>
      <c r="T881" s="21">
        <v>33838</v>
      </c>
      <c r="U881" s="7" t="s">
        <v>3665</v>
      </c>
      <c r="V881" s="7"/>
      <c r="W881" s="7"/>
      <c r="X881" s="7"/>
      <c r="Y881" s="6">
        <v>179</v>
      </c>
      <c r="Z881" s="7" t="s">
        <v>3665</v>
      </c>
      <c r="AA881" s="6" t="s">
        <v>3666</v>
      </c>
      <c r="AB881" s="7" t="s">
        <v>3709</v>
      </c>
      <c r="AC881" s="7"/>
      <c r="AD881" s="7"/>
      <c r="AE881" s="7"/>
      <c r="AF881" s="7"/>
      <c r="AG881" s="7"/>
      <c r="AH881" s="7"/>
      <c r="AI881" s="7" t="s">
        <v>3775</v>
      </c>
      <c r="AJ881" s="7"/>
      <c r="AK881" s="7"/>
      <c r="AL881" s="7" t="s">
        <v>3776</v>
      </c>
      <c r="AM881" s="10"/>
    </row>
    <row r="882" spans="1:39" s="33" customFormat="1" x14ac:dyDescent="0.25">
      <c r="A882" s="6">
        <v>25</v>
      </c>
      <c r="B882" s="6" t="s">
        <v>4570</v>
      </c>
      <c r="C882" s="6">
        <v>25</v>
      </c>
      <c r="D882" s="6" t="s">
        <v>30</v>
      </c>
      <c r="E882" s="7" t="s">
        <v>31</v>
      </c>
      <c r="F882" s="6"/>
      <c r="G882" s="7" t="s">
        <v>167</v>
      </c>
      <c r="H882" s="7"/>
      <c r="I882" s="7" t="s">
        <v>3731</v>
      </c>
      <c r="J882" s="7"/>
      <c r="K882" s="7" t="s">
        <v>5170</v>
      </c>
      <c r="L882" s="8" t="s">
        <v>158</v>
      </c>
      <c r="M882" s="8" t="s">
        <v>168</v>
      </c>
      <c r="N882" s="7" t="s">
        <v>169</v>
      </c>
      <c r="O882" s="8"/>
      <c r="P882" s="7"/>
      <c r="Q882" s="7" t="s">
        <v>36</v>
      </c>
      <c r="R882" s="7" t="s">
        <v>37</v>
      </c>
      <c r="S882" s="7" t="s">
        <v>158</v>
      </c>
      <c r="T882" s="9">
        <v>25843</v>
      </c>
      <c r="U882" s="7" t="s">
        <v>49</v>
      </c>
      <c r="V882" s="7"/>
      <c r="W882" s="7"/>
      <c r="X882" s="7"/>
      <c r="Y882" s="6"/>
      <c r="Z882" s="7"/>
      <c r="AA882" s="6" t="s">
        <v>39</v>
      </c>
      <c r="AB882" s="7"/>
      <c r="AC882" s="7"/>
      <c r="AD882" s="7"/>
      <c r="AE882" s="7"/>
      <c r="AF882" s="7"/>
      <c r="AG882" s="7"/>
      <c r="AH882" s="7"/>
      <c r="AI882" s="7"/>
      <c r="AJ882" s="8"/>
      <c r="AK882" s="8"/>
      <c r="AL882" s="7" t="s">
        <v>170</v>
      </c>
      <c r="AM882" s="10"/>
    </row>
    <row r="883" spans="1:39" x14ac:dyDescent="0.25">
      <c r="A883" s="6">
        <v>439</v>
      </c>
      <c r="B883" s="6" t="s">
        <v>4570</v>
      </c>
      <c r="C883" s="6">
        <v>439</v>
      </c>
      <c r="D883" s="6" t="s">
        <v>30</v>
      </c>
      <c r="E883" s="7" t="s">
        <v>31</v>
      </c>
      <c r="G883" s="7" t="s">
        <v>167</v>
      </c>
      <c r="I883" s="7" t="s">
        <v>3731</v>
      </c>
      <c r="K883" s="7" t="s">
        <v>5170</v>
      </c>
      <c r="L883" s="8" t="s">
        <v>158</v>
      </c>
      <c r="M883" s="8" t="s">
        <v>168</v>
      </c>
      <c r="N883" s="7" t="s">
        <v>169</v>
      </c>
      <c r="Q883" s="7" t="s">
        <v>36</v>
      </c>
      <c r="R883" s="7" t="s">
        <v>37</v>
      </c>
      <c r="S883" s="7" t="s">
        <v>158</v>
      </c>
      <c r="T883" s="9">
        <v>35678</v>
      </c>
      <c r="U883" s="7" t="s">
        <v>1825</v>
      </c>
      <c r="V883" s="7" t="s">
        <v>1826</v>
      </c>
      <c r="Y883" s="6">
        <v>7279</v>
      </c>
      <c r="AA883" s="6" t="s">
        <v>39</v>
      </c>
      <c r="AB883" s="7" t="s">
        <v>1827</v>
      </c>
      <c r="AE883" s="7">
        <v>1480</v>
      </c>
      <c r="AF883" s="7">
        <v>546058.72939999995</v>
      </c>
      <c r="AG883" s="7">
        <v>3495026.858</v>
      </c>
      <c r="AH883" s="7" t="s">
        <v>1828</v>
      </c>
      <c r="AI883" s="7" t="s">
        <v>1829</v>
      </c>
      <c r="AJ883" s="8" t="s">
        <v>1830</v>
      </c>
      <c r="AL883" s="7" t="s">
        <v>170</v>
      </c>
    </row>
    <row r="884" spans="1:39" x14ac:dyDescent="0.25">
      <c r="A884" s="6">
        <v>456</v>
      </c>
      <c r="B884" s="6" t="s">
        <v>4570</v>
      </c>
      <c r="C884" s="6">
        <v>456</v>
      </c>
      <c r="D884" s="6" t="s">
        <v>30</v>
      </c>
      <c r="E884" s="7" t="s">
        <v>31</v>
      </c>
      <c r="G884" s="7" t="s">
        <v>1869</v>
      </c>
      <c r="I884" s="7" t="s">
        <v>3731</v>
      </c>
      <c r="K884" s="7" t="s">
        <v>5172</v>
      </c>
      <c r="L884" s="8" t="s">
        <v>158</v>
      </c>
      <c r="M884" s="8" t="s">
        <v>172</v>
      </c>
      <c r="N884" s="7" t="s">
        <v>173</v>
      </c>
      <c r="O884" s="8" t="s">
        <v>172</v>
      </c>
      <c r="Q884" s="7" t="s">
        <v>36</v>
      </c>
      <c r="R884" s="7" t="s">
        <v>37</v>
      </c>
      <c r="S884" s="7" t="s">
        <v>158</v>
      </c>
      <c r="T884" s="9">
        <v>35685</v>
      </c>
      <c r="U884" s="7" t="s">
        <v>1825</v>
      </c>
      <c r="V884" s="7" t="s">
        <v>1826</v>
      </c>
      <c r="Y884" s="6">
        <v>7311</v>
      </c>
      <c r="AA884" s="6" t="s">
        <v>39</v>
      </c>
      <c r="AB884" s="7" t="s">
        <v>1852</v>
      </c>
      <c r="AE884" s="7">
        <v>1460</v>
      </c>
      <c r="AF884" s="7">
        <v>548963.75959999999</v>
      </c>
      <c r="AG884" s="7">
        <v>3495982.2820000001</v>
      </c>
      <c r="AH884" s="7" t="s">
        <v>1853</v>
      </c>
      <c r="AI884" s="7" t="s">
        <v>1854</v>
      </c>
      <c r="AJ884" s="8" t="s">
        <v>1855</v>
      </c>
      <c r="AL884" s="7" t="s">
        <v>174</v>
      </c>
    </row>
    <row r="885" spans="1:39" x14ac:dyDescent="0.25">
      <c r="A885" s="6">
        <v>499</v>
      </c>
      <c r="B885" s="6" t="s">
        <v>4570</v>
      </c>
      <c r="C885" s="6">
        <v>499</v>
      </c>
      <c r="D885" s="6" t="s">
        <v>30</v>
      </c>
      <c r="E885" s="7" t="s">
        <v>31</v>
      </c>
      <c r="G885" s="7" t="s">
        <v>1869</v>
      </c>
      <c r="I885" s="7" t="s">
        <v>3731</v>
      </c>
      <c r="K885" s="7" t="s">
        <v>5172</v>
      </c>
      <c r="L885" s="8" t="s">
        <v>158</v>
      </c>
      <c r="M885" s="8" t="s">
        <v>172</v>
      </c>
      <c r="N885" s="7" t="s">
        <v>173</v>
      </c>
      <c r="O885" s="8" t="s">
        <v>172</v>
      </c>
      <c r="Q885" s="7" t="s">
        <v>36</v>
      </c>
      <c r="R885" s="7" t="s">
        <v>37</v>
      </c>
      <c r="S885" s="7" t="s">
        <v>158</v>
      </c>
      <c r="T885" s="9">
        <v>35697</v>
      </c>
      <c r="U885" s="7" t="s">
        <v>1825</v>
      </c>
      <c r="V885" s="7" t="s">
        <v>1826</v>
      </c>
      <c r="Y885" s="6">
        <v>7326</v>
      </c>
      <c r="AA885" s="6" t="s">
        <v>39</v>
      </c>
      <c r="AB885" s="7" t="s">
        <v>1852</v>
      </c>
      <c r="AE885" s="7">
        <v>1460</v>
      </c>
      <c r="AF885" s="7">
        <v>548963.75959999999</v>
      </c>
      <c r="AG885" s="7">
        <v>3495982.2820000001</v>
      </c>
      <c r="AH885" s="7" t="s">
        <v>1853</v>
      </c>
      <c r="AI885" s="7" t="s">
        <v>1854</v>
      </c>
      <c r="AJ885" s="8" t="s">
        <v>1855</v>
      </c>
      <c r="AL885" s="7" t="s">
        <v>174</v>
      </c>
    </row>
    <row r="886" spans="1:39" x14ac:dyDescent="0.25">
      <c r="A886" s="6">
        <v>1070</v>
      </c>
      <c r="B886" s="6" t="s">
        <v>4570</v>
      </c>
      <c r="C886" s="6">
        <v>1064</v>
      </c>
      <c r="D886" s="6" t="s">
        <v>3664</v>
      </c>
      <c r="E886" s="7" t="s">
        <v>3731</v>
      </c>
      <c r="F886" s="6">
        <v>0</v>
      </c>
      <c r="G886" s="7" t="s">
        <v>171</v>
      </c>
      <c r="I886" s="7" t="s">
        <v>3731</v>
      </c>
      <c r="J886" s="7" t="s">
        <v>4613</v>
      </c>
      <c r="K886" s="7" t="s">
        <v>5171</v>
      </c>
      <c r="L886" s="8" t="s">
        <v>158</v>
      </c>
      <c r="M886" s="8" t="s">
        <v>172</v>
      </c>
      <c r="N886" s="34"/>
      <c r="O886" s="7"/>
      <c r="Q886" s="7" t="s">
        <v>36</v>
      </c>
      <c r="R886" s="7" t="s">
        <v>37</v>
      </c>
      <c r="S886" s="7" t="s">
        <v>158</v>
      </c>
      <c r="T886" s="21">
        <v>33838</v>
      </c>
      <c r="U886" s="7" t="s">
        <v>3665</v>
      </c>
      <c r="Y886" s="6">
        <v>178</v>
      </c>
      <c r="Z886" s="7" t="s">
        <v>3665</v>
      </c>
      <c r="AA886" s="6" t="s">
        <v>3666</v>
      </c>
      <c r="AB886" s="7" t="s">
        <v>3709</v>
      </c>
      <c r="AI886" s="7" t="s">
        <v>3775</v>
      </c>
      <c r="AJ886" s="7"/>
      <c r="AK886" s="7"/>
      <c r="AL886" s="7" t="s">
        <v>3777</v>
      </c>
    </row>
    <row r="887" spans="1:39" x14ac:dyDescent="0.25">
      <c r="A887" s="6">
        <v>26</v>
      </c>
      <c r="B887" s="6" t="s">
        <v>4570</v>
      </c>
      <c r="C887" s="6">
        <v>26</v>
      </c>
      <c r="D887" s="6" t="s">
        <v>30</v>
      </c>
      <c r="E887" s="7" t="s">
        <v>31</v>
      </c>
      <c r="G887" s="7" t="s">
        <v>171</v>
      </c>
      <c r="I887" s="7" t="s">
        <v>3731</v>
      </c>
      <c r="K887" s="7" t="s">
        <v>5171</v>
      </c>
      <c r="L887" s="8" t="s">
        <v>158</v>
      </c>
      <c r="M887" s="8" t="s">
        <v>172</v>
      </c>
      <c r="N887" s="7" t="s">
        <v>173</v>
      </c>
      <c r="Q887" s="7" t="s">
        <v>36</v>
      </c>
      <c r="R887" s="7" t="s">
        <v>37</v>
      </c>
      <c r="S887" s="7" t="s">
        <v>158</v>
      </c>
      <c r="T887" s="9">
        <v>25843</v>
      </c>
      <c r="U887" s="7" t="s">
        <v>49</v>
      </c>
      <c r="AA887" s="6" t="s">
        <v>39</v>
      </c>
      <c r="AL887" s="7" t="s">
        <v>174</v>
      </c>
    </row>
    <row r="888" spans="1:39" x14ac:dyDescent="0.25">
      <c r="A888" s="6">
        <v>457</v>
      </c>
      <c r="B888" s="6" t="s">
        <v>4570</v>
      </c>
      <c r="C888" s="6">
        <v>457</v>
      </c>
      <c r="D888" s="6" t="s">
        <v>30</v>
      </c>
      <c r="E888" s="7" t="s">
        <v>31</v>
      </c>
      <c r="G888" s="7" t="s">
        <v>1870</v>
      </c>
      <c r="I888" s="7" t="s">
        <v>3731</v>
      </c>
      <c r="K888" s="7" t="s">
        <v>5173</v>
      </c>
      <c r="L888" s="8" t="s">
        <v>158</v>
      </c>
      <c r="M888" s="8" t="s">
        <v>1871</v>
      </c>
      <c r="N888" s="7" t="s">
        <v>1872</v>
      </c>
      <c r="Q888" s="7" t="s">
        <v>36</v>
      </c>
      <c r="R888" s="7" t="s">
        <v>37</v>
      </c>
      <c r="S888" s="7" t="s">
        <v>158</v>
      </c>
      <c r="T888" s="9">
        <v>35685</v>
      </c>
      <c r="U888" s="7" t="s">
        <v>1825</v>
      </c>
      <c r="V888" s="7" t="s">
        <v>1826</v>
      </c>
      <c r="Y888" s="6">
        <v>7317</v>
      </c>
      <c r="AA888" s="6" t="s">
        <v>39</v>
      </c>
      <c r="AB888" s="7" t="s">
        <v>1827</v>
      </c>
      <c r="AE888" s="7">
        <v>1480</v>
      </c>
      <c r="AF888" s="7">
        <v>546058.72939999995</v>
      </c>
      <c r="AG888" s="7">
        <v>3495026.858</v>
      </c>
      <c r="AH888" s="7" t="s">
        <v>1828</v>
      </c>
      <c r="AI888" s="7" t="s">
        <v>1829</v>
      </c>
      <c r="AL888" s="7" t="s">
        <v>1873</v>
      </c>
    </row>
    <row r="889" spans="1:39" x14ac:dyDescent="0.25">
      <c r="A889" s="6">
        <v>710</v>
      </c>
      <c r="B889" s="6" t="s">
        <v>4570</v>
      </c>
      <c r="C889" s="6">
        <v>710</v>
      </c>
      <c r="D889" s="6" t="s">
        <v>30</v>
      </c>
      <c r="E889" s="7" t="s">
        <v>31</v>
      </c>
      <c r="G889" s="7" t="s">
        <v>1870</v>
      </c>
      <c r="I889" s="7" t="s">
        <v>3731</v>
      </c>
      <c r="K889" s="7" t="s">
        <v>5173</v>
      </c>
      <c r="L889" s="8" t="s">
        <v>158</v>
      </c>
      <c r="M889" s="8" t="s">
        <v>1871</v>
      </c>
      <c r="N889" s="7" t="s">
        <v>1872</v>
      </c>
      <c r="Q889" s="7" t="s">
        <v>36</v>
      </c>
      <c r="R889" s="7" t="s">
        <v>37</v>
      </c>
      <c r="S889" s="7" t="s">
        <v>158</v>
      </c>
      <c r="T889" s="9">
        <v>36033</v>
      </c>
      <c r="U889" s="7" t="s">
        <v>1825</v>
      </c>
      <c r="V889" s="7" t="s">
        <v>1958</v>
      </c>
      <c r="Y889" s="6">
        <v>7616</v>
      </c>
      <c r="AA889" s="6" t="s">
        <v>39</v>
      </c>
      <c r="AB889" s="7" t="s">
        <v>1827</v>
      </c>
      <c r="AE889" s="7">
        <v>1480</v>
      </c>
      <c r="AF889" s="7">
        <v>546058.72939999995</v>
      </c>
      <c r="AG889" s="7">
        <v>3495026.858</v>
      </c>
      <c r="AH889" s="7" t="s">
        <v>1828</v>
      </c>
      <c r="AI889" s="7" t="s">
        <v>1948</v>
      </c>
      <c r="AJ889" s="8" t="s">
        <v>1830</v>
      </c>
      <c r="AL889" s="7" t="s">
        <v>1873</v>
      </c>
    </row>
    <row r="890" spans="1:39" x14ac:dyDescent="0.25">
      <c r="A890" s="6">
        <v>824</v>
      </c>
      <c r="B890" s="6" t="s">
        <v>4570</v>
      </c>
      <c r="C890" s="6">
        <v>824</v>
      </c>
      <c r="D890" s="6" t="s">
        <v>30</v>
      </c>
      <c r="E890" s="7" t="s">
        <v>31</v>
      </c>
      <c r="G890" s="7" t="s">
        <v>1870</v>
      </c>
      <c r="I890" s="7" t="s">
        <v>3731</v>
      </c>
      <c r="K890" s="7" t="s">
        <v>5174</v>
      </c>
      <c r="L890" s="8" t="s">
        <v>158</v>
      </c>
      <c r="M890" s="8" t="s">
        <v>1871</v>
      </c>
      <c r="N890" s="7" t="s">
        <v>1872</v>
      </c>
      <c r="Q890" s="7" t="s">
        <v>36</v>
      </c>
      <c r="R890" s="7" t="s">
        <v>37</v>
      </c>
      <c r="S890" s="7" t="s">
        <v>158</v>
      </c>
      <c r="T890" s="9">
        <v>36061</v>
      </c>
      <c r="U890" s="7" t="s">
        <v>2063</v>
      </c>
      <c r="Y890" s="6">
        <v>42</v>
      </c>
      <c r="AA890" s="6" t="s">
        <v>39</v>
      </c>
      <c r="AB890" s="7" t="s">
        <v>2519</v>
      </c>
      <c r="AF890" s="7">
        <v>545063</v>
      </c>
      <c r="AG890" s="7">
        <v>3493732</v>
      </c>
      <c r="AH890" s="7" t="s">
        <v>2514</v>
      </c>
      <c r="AL890" s="7" t="s">
        <v>1873</v>
      </c>
    </row>
    <row r="891" spans="1:39" x14ac:dyDescent="0.25">
      <c r="A891" s="6">
        <v>697</v>
      </c>
      <c r="B891" s="6" t="s">
        <v>4570</v>
      </c>
      <c r="C891" s="6">
        <v>697</v>
      </c>
      <c r="D891" s="6" t="s">
        <v>30</v>
      </c>
      <c r="E891" s="7" t="s">
        <v>31</v>
      </c>
      <c r="G891" s="7" t="s">
        <v>2516</v>
      </c>
      <c r="I891" s="7" t="s">
        <v>3731</v>
      </c>
      <c r="K891" s="7" t="s">
        <v>4676</v>
      </c>
      <c r="L891" s="8" t="s">
        <v>158</v>
      </c>
      <c r="M891" s="8" t="s">
        <v>2517</v>
      </c>
      <c r="N891" s="7" t="s">
        <v>2518</v>
      </c>
      <c r="Q891" s="7" t="s">
        <v>36</v>
      </c>
      <c r="R891" s="7" t="s">
        <v>37</v>
      </c>
      <c r="S891" s="7" t="s">
        <v>158</v>
      </c>
      <c r="T891" s="9">
        <v>36030</v>
      </c>
      <c r="U891" s="7" t="s">
        <v>2063</v>
      </c>
      <c r="Y891" s="6">
        <v>39</v>
      </c>
      <c r="AA891" s="6" t="s">
        <v>39</v>
      </c>
      <c r="AB891" s="7" t="s">
        <v>2519</v>
      </c>
      <c r="AF891" s="7">
        <v>545063</v>
      </c>
      <c r="AG891" s="7">
        <v>3493732</v>
      </c>
      <c r="AH891" s="7" t="s">
        <v>2514</v>
      </c>
      <c r="AL891" s="7" t="s">
        <v>2520</v>
      </c>
    </row>
    <row r="892" spans="1:39" x14ac:dyDescent="0.25">
      <c r="A892" s="6">
        <v>1172</v>
      </c>
      <c r="B892" s="6" t="s">
        <v>4570</v>
      </c>
      <c r="C892" s="6">
        <v>1090</v>
      </c>
      <c r="D892" s="6" t="s">
        <v>3840</v>
      </c>
      <c r="E892" s="7" t="s">
        <v>3731</v>
      </c>
      <c r="G892" s="7" t="s">
        <v>3895</v>
      </c>
      <c r="I892" s="7" t="s">
        <v>3731</v>
      </c>
      <c r="J892" s="7" t="s">
        <v>4613</v>
      </c>
      <c r="K892" s="7" t="s">
        <v>5175</v>
      </c>
      <c r="L892" s="8" t="s">
        <v>3896</v>
      </c>
      <c r="M892" s="8" t="s">
        <v>3897</v>
      </c>
      <c r="N892" s="7" t="s">
        <v>3898</v>
      </c>
      <c r="O892" s="7"/>
      <c r="Q892" s="7" t="s">
        <v>36</v>
      </c>
      <c r="R892" s="7" t="s">
        <v>37</v>
      </c>
      <c r="S892" s="8" t="s">
        <v>3896</v>
      </c>
      <c r="T892" s="21">
        <v>37516</v>
      </c>
      <c r="U892" s="24" t="s">
        <v>3845</v>
      </c>
      <c r="V892" s="24"/>
      <c r="W892" s="24"/>
      <c r="X892" s="24"/>
      <c r="Y892" s="6">
        <v>196</v>
      </c>
      <c r="AA892" s="6" t="s">
        <v>3846</v>
      </c>
      <c r="AB892" s="7" t="s">
        <v>3899</v>
      </c>
      <c r="AE892" s="7">
        <v>1461</v>
      </c>
      <c r="AF892" s="7">
        <v>546758</v>
      </c>
      <c r="AG892" s="7">
        <v>3497852</v>
      </c>
      <c r="AH892" s="7" t="s">
        <v>3900</v>
      </c>
      <c r="AJ892" s="7"/>
      <c r="AK892" s="8" t="s">
        <v>3901</v>
      </c>
    </row>
    <row r="893" spans="1:39" x14ac:dyDescent="0.25">
      <c r="A893" s="6">
        <v>1173</v>
      </c>
      <c r="B893" s="6" t="s">
        <v>4570</v>
      </c>
      <c r="C893" s="6">
        <v>1091</v>
      </c>
      <c r="D893" s="6" t="s">
        <v>3840</v>
      </c>
      <c r="E893" s="7" t="s">
        <v>3731</v>
      </c>
      <c r="G893" s="7" t="s">
        <v>3895</v>
      </c>
      <c r="I893" s="7" t="s">
        <v>3731</v>
      </c>
      <c r="J893" s="7" t="s">
        <v>4613</v>
      </c>
      <c r="K893" s="7" t="s">
        <v>5175</v>
      </c>
      <c r="L893" s="8" t="s">
        <v>3896</v>
      </c>
      <c r="M893" s="8" t="s">
        <v>3897</v>
      </c>
      <c r="N893" s="7" t="s">
        <v>3898</v>
      </c>
      <c r="O893" s="7"/>
      <c r="Q893" s="7" t="s">
        <v>36</v>
      </c>
      <c r="R893" s="7" t="s">
        <v>37</v>
      </c>
      <c r="S893" s="8" t="s">
        <v>3896</v>
      </c>
      <c r="T893" s="21">
        <v>37516</v>
      </c>
      <c r="U893" s="24" t="s">
        <v>3845</v>
      </c>
      <c r="V893" s="24"/>
      <c r="W893" s="24"/>
      <c r="X893" s="24"/>
      <c r="Y893" s="6">
        <v>197</v>
      </c>
      <c r="AA893" s="6" t="s">
        <v>3846</v>
      </c>
      <c r="AB893" s="7" t="s">
        <v>3899</v>
      </c>
      <c r="AE893" s="7">
        <v>1461</v>
      </c>
      <c r="AF893" s="7">
        <v>546758</v>
      </c>
      <c r="AG893" s="7">
        <v>3497852</v>
      </c>
      <c r="AH893" s="7" t="s">
        <v>3900</v>
      </c>
      <c r="AJ893" s="7"/>
      <c r="AK893" s="7"/>
    </row>
    <row r="894" spans="1:39" x14ac:dyDescent="0.25">
      <c r="A894" s="6">
        <v>309</v>
      </c>
      <c r="B894" s="6" t="s">
        <v>4594</v>
      </c>
      <c r="C894" s="6">
        <v>309</v>
      </c>
      <c r="D894" s="6" t="s">
        <v>30</v>
      </c>
      <c r="E894" s="7" t="s">
        <v>31</v>
      </c>
      <c r="G894" s="11" t="s">
        <v>1398</v>
      </c>
      <c r="H894" s="7" t="s">
        <v>1399</v>
      </c>
      <c r="I894" s="7" t="s">
        <v>3731</v>
      </c>
      <c r="J894" s="7" t="s">
        <v>4613</v>
      </c>
      <c r="K894" s="7" t="s">
        <v>4675</v>
      </c>
      <c r="L894" s="8" t="s">
        <v>1400</v>
      </c>
      <c r="M894" s="8" t="s">
        <v>385</v>
      </c>
      <c r="N894" s="7" t="s">
        <v>1401</v>
      </c>
      <c r="Q894" s="7" t="s">
        <v>36</v>
      </c>
      <c r="R894" s="7" t="s">
        <v>37</v>
      </c>
      <c r="S894" s="7" t="s">
        <v>158</v>
      </c>
      <c r="T894" s="9">
        <v>30933</v>
      </c>
      <c r="U894" s="7" t="s">
        <v>1251</v>
      </c>
      <c r="V894" s="7" t="s">
        <v>1252</v>
      </c>
      <c r="W894" s="7" t="s">
        <v>1253</v>
      </c>
      <c r="Y894" s="6">
        <v>793</v>
      </c>
      <c r="AA894" s="6" t="s">
        <v>39</v>
      </c>
      <c r="AB894" s="7" t="s">
        <v>1389</v>
      </c>
      <c r="AH894" s="7" t="s">
        <v>801</v>
      </c>
      <c r="AI894" s="7" t="s">
        <v>1402</v>
      </c>
      <c r="AK894" s="8" t="s">
        <v>1403</v>
      </c>
      <c r="AL894" s="7" t="s">
        <v>1404</v>
      </c>
      <c r="AM894" s="10" t="s">
        <v>1312</v>
      </c>
    </row>
    <row r="895" spans="1:39" x14ac:dyDescent="0.25">
      <c r="A895" s="6">
        <v>735</v>
      </c>
      <c r="B895" s="6" t="s">
        <v>4594</v>
      </c>
      <c r="C895" s="6">
        <v>735</v>
      </c>
      <c r="D895" s="6" t="s">
        <v>30</v>
      </c>
      <c r="E895" s="7" t="s">
        <v>31</v>
      </c>
      <c r="G895" s="11" t="s">
        <v>1398</v>
      </c>
      <c r="H895" s="7" t="s">
        <v>1399</v>
      </c>
      <c r="I895" s="7" t="s">
        <v>3731</v>
      </c>
      <c r="J895" s="7" t="s">
        <v>4613</v>
      </c>
      <c r="K895" s="7" t="s">
        <v>4675</v>
      </c>
      <c r="L895" s="8" t="s">
        <v>1400</v>
      </c>
      <c r="M895" s="8" t="s">
        <v>385</v>
      </c>
      <c r="N895" s="7" t="s">
        <v>1401</v>
      </c>
      <c r="Q895" s="7" t="s">
        <v>36</v>
      </c>
      <c r="R895" s="7" t="s">
        <v>37</v>
      </c>
      <c r="S895" s="7" t="s">
        <v>158</v>
      </c>
      <c r="T895" s="9">
        <v>36042</v>
      </c>
      <c r="U895" s="7" t="s">
        <v>1825</v>
      </c>
      <c r="V895" s="7" t="s">
        <v>2006</v>
      </c>
      <c r="Y895" s="6">
        <v>7692</v>
      </c>
      <c r="AA895" s="6" t="s">
        <v>39</v>
      </c>
      <c r="AB895" s="7" t="s">
        <v>2176</v>
      </c>
      <c r="AE895" s="7">
        <v>1460</v>
      </c>
      <c r="AF895" s="7">
        <v>547665.16220000002</v>
      </c>
      <c r="AG895" s="7">
        <v>3493002.051</v>
      </c>
      <c r="AH895" s="7" t="s">
        <v>2012</v>
      </c>
      <c r="AI895" s="7" t="s">
        <v>2073</v>
      </c>
      <c r="AJ895" s="8" t="s">
        <v>2102</v>
      </c>
      <c r="AL895" s="7" t="s">
        <v>1404</v>
      </c>
    </row>
    <row r="896" spans="1:39" x14ac:dyDescent="0.25">
      <c r="A896" s="6">
        <v>857</v>
      </c>
      <c r="B896" s="6" t="s">
        <v>4570</v>
      </c>
      <c r="C896" s="6">
        <v>857</v>
      </c>
      <c r="D896" s="6" t="s">
        <v>30</v>
      </c>
      <c r="E896" s="7" t="s">
        <v>31</v>
      </c>
      <c r="G896" s="11" t="s">
        <v>1398</v>
      </c>
      <c r="H896" s="7" t="s">
        <v>1399</v>
      </c>
      <c r="I896" s="7" t="s">
        <v>3731</v>
      </c>
      <c r="J896" s="7" t="s">
        <v>4613</v>
      </c>
      <c r="K896" s="7" t="s">
        <v>4675</v>
      </c>
      <c r="L896" s="8" t="s">
        <v>1400</v>
      </c>
      <c r="M896" s="8" t="s">
        <v>385</v>
      </c>
      <c r="N896" s="7" t="s">
        <v>1401</v>
      </c>
      <c r="Q896" s="7" t="s">
        <v>36</v>
      </c>
      <c r="R896" s="7" t="s">
        <v>37</v>
      </c>
      <c r="S896" s="7" t="s">
        <v>158</v>
      </c>
      <c r="T896" s="9">
        <v>36379</v>
      </c>
      <c r="U896" s="7" t="s">
        <v>1825</v>
      </c>
      <c r="V896" s="7" t="s">
        <v>2917</v>
      </c>
      <c r="Y896" s="6">
        <v>7989</v>
      </c>
      <c r="AA896" s="6" t="s">
        <v>39</v>
      </c>
      <c r="AB896" s="7" t="s">
        <v>2969</v>
      </c>
      <c r="AE896" s="7">
        <v>1465</v>
      </c>
      <c r="AF896" s="7">
        <v>545766.32319999998</v>
      </c>
      <c r="AG896" s="7">
        <v>3493215.196</v>
      </c>
      <c r="AH896" s="7" t="s">
        <v>2947</v>
      </c>
      <c r="AI896" s="7" t="s">
        <v>2970</v>
      </c>
      <c r="AL896" s="7" t="s">
        <v>1404</v>
      </c>
    </row>
    <row r="897" spans="1:39" x14ac:dyDescent="0.25">
      <c r="A897" s="6">
        <v>275</v>
      </c>
      <c r="B897" s="6" t="s">
        <v>4570</v>
      </c>
      <c r="C897" s="6">
        <v>275</v>
      </c>
      <c r="D897" s="6" t="s">
        <v>30</v>
      </c>
      <c r="E897" s="7" t="s">
        <v>31</v>
      </c>
      <c r="G897" s="11" t="s">
        <v>1293</v>
      </c>
      <c r="H897" s="7" t="s">
        <v>1294</v>
      </c>
      <c r="I897" s="7" t="s">
        <v>3731</v>
      </c>
      <c r="K897" s="7" t="s">
        <v>5176</v>
      </c>
      <c r="L897" s="8" t="s">
        <v>789</v>
      </c>
      <c r="M897" s="8" t="s">
        <v>1295</v>
      </c>
      <c r="N897" s="7" t="s">
        <v>1296</v>
      </c>
      <c r="Q897" s="7" t="s">
        <v>36</v>
      </c>
      <c r="R897" s="7" t="s">
        <v>37</v>
      </c>
      <c r="S897" s="7" t="s">
        <v>789</v>
      </c>
      <c r="T897" s="9">
        <v>30932</v>
      </c>
      <c r="U897" s="7" t="s">
        <v>1251</v>
      </c>
      <c r="V897" s="7" t="s">
        <v>1252</v>
      </c>
      <c r="W897" s="7" t="s">
        <v>1253</v>
      </c>
      <c r="Y897" s="6">
        <v>759</v>
      </c>
      <c r="AA897" s="6" t="s">
        <v>39</v>
      </c>
      <c r="AB897" s="7" t="s">
        <v>1254</v>
      </c>
      <c r="AH897" s="7" t="s">
        <v>801</v>
      </c>
      <c r="AI897" s="7" t="s">
        <v>1297</v>
      </c>
      <c r="AM897" s="10" t="s">
        <v>1298</v>
      </c>
    </row>
    <row r="898" spans="1:39" x14ac:dyDescent="0.25">
      <c r="A898" s="6">
        <v>310</v>
      </c>
      <c r="B898" s="6" t="s">
        <v>4570</v>
      </c>
      <c r="C898" s="6">
        <v>310</v>
      </c>
      <c r="D898" s="6" t="s">
        <v>30</v>
      </c>
      <c r="E898" s="7" t="s">
        <v>31</v>
      </c>
      <c r="G898" s="11" t="s">
        <v>1293</v>
      </c>
      <c r="H898" s="7" t="s">
        <v>1294</v>
      </c>
      <c r="I898" s="7" t="s">
        <v>3731</v>
      </c>
      <c r="K898" s="7" t="s">
        <v>5176</v>
      </c>
      <c r="L898" s="8" t="s">
        <v>789</v>
      </c>
      <c r="M898" s="8" t="s">
        <v>1295</v>
      </c>
      <c r="N898" s="7" t="s">
        <v>1296</v>
      </c>
      <c r="Q898" s="7" t="s">
        <v>36</v>
      </c>
      <c r="R898" s="7" t="s">
        <v>37</v>
      </c>
      <c r="S898" s="7" t="s">
        <v>789</v>
      </c>
      <c r="T898" s="9">
        <v>30933</v>
      </c>
      <c r="U898" s="7" t="s">
        <v>1251</v>
      </c>
      <c r="V898" s="7" t="s">
        <v>1252</v>
      </c>
      <c r="W898" s="7" t="s">
        <v>1253</v>
      </c>
      <c r="Y898" s="6">
        <v>814</v>
      </c>
      <c r="AA898" s="6" t="s">
        <v>39</v>
      </c>
      <c r="AH898" s="7" t="s">
        <v>801</v>
      </c>
      <c r="AI898" s="7" t="s">
        <v>722</v>
      </c>
    </row>
    <row r="899" spans="1:39" x14ac:dyDescent="0.25">
      <c r="A899" s="6">
        <v>711</v>
      </c>
      <c r="B899" s="6" t="s">
        <v>4570</v>
      </c>
      <c r="C899" s="6">
        <v>711</v>
      </c>
      <c r="D899" s="6" t="s">
        <v>30</v>
      </c>
      <c r="E899" s="7" t="s">
        <v>31</v>
      </c>
      <c r="G899" s="11" t="s">
        <v>1293</v>
      </c>
      <c r="H899" s="7" t="s">
        <v>1294</v>
      </c>
      <c r="I899" s="7" t="s">
        <v>3731</v>
      </c>
      <c r="K899" s="7" t="s">
        <v>5176</v>
      </c>
      <c r="L899" s="8" t="s">
        <v>789</v>
      </c>
      <c r="M899" s="8" t="s">
        <v>1295</v>
      </c>
      <c r="N899" s="7" t="s">
        <v>1296</v>
      </c>
      <c r="Q899" s="7" t="s">
        <v>36</v>
      </c>
      <c r="R899" s="7" t="s">
        <v>37</v>
      </c>
      <c r="S899" s="7" t="s">
        <v>789</v>
      </c>
      <c r="T899" s="9">
        <v>36033</v>
      </c>
      <c r="U899" s="7" t="s">
        <v>1825</v>
      </c>
      <c r="V899" s="7" t="s">
        <v>1958</v>
      </c>
      <c r="Y899" s="6">
        <v>7620</v>
      </c>
      <c r="AA899" s="6" t="s">
        <v>39</v>
      </c>
      <c r="AB899" s="7" t="s">
        <v>2291</v>
      </c>
      <c r="AE899" s="7">
        <v>1450</v>
      </c>
      <c r="AF899" s="7">
        <v>546897.79610000004</v>
      </c>
      <c r="AG899" s="7">
        <v>3494808.9339999999</v>
      </c>
      <c r="AH899" s="7" t="s">
        <v>2553</v>
      </c>
      <c r="AJ899" s="8" t="s">
        <v>2554</v>
      </c>
    </row>
    <row r="900" spans="1:39" x14ac:dyDescent="0.25">
      <c r="A900" s="6">
        <v>771</v>
      </c>
      <c r="B900" s="6" t="s">
        <v>4570</v>
      </c>
      <c r="C900" s="6">
        <v>771</v>
      </c>
      <c r="D900" s="6" t="s">
        <v>30</v>
      </c>
      <c r="E900" s="7" t="s">
        <v>31</v>
      </c>
      <c r="G900" s="11" t="s">
        <v>1293</v>
      </c>
      <c r="H900" s="7" t="s">
        <v>1294</v>
      </c>
      <c r="I900" s="7" t="s">
        <v>3731</v>
      </c>
      <c r="K900" s="7" t="s">
        <v>5176</v>
      </c>
      <c r="L900" s="8" t="s">
        <v>789</v>
      </c>
      <c r="M900" s="8" t="s">
        <v>1295</v>
      </c>
      <c r="N900" s="7" t="s">
        <v>1296</v>
      </c>
      <c r="Q900" s="7" t="s">
        <v>36</v>
      </c>
      <c r="R900" s="7" t="s">
        <v>37</v>
      </c>
      <c r="S900" s="7" t="s">
        <v>789</v>
      </c>
      <c r="T900" s="9">
        <v>36049</v>
      </c>
      <c r="U900" s="7" t="s">
        <v>1825</v>
      </c>
      <c r="V900" s="7" t="s">
        <v>2006</v>
      </c>
      <c r="Y900" s="6">
        <v>7805</v>
      </c>
      <c r="AA900" s="6" t="s">
        <v>39</v>
      </c>
      <c r="AB900" s="7" t="s">
        <v>652</v>
      </c>
      <c r="AE900" s="7">
        <v>1470</v>
      </c>
      <c r="AF900" s="7">
        <v>549000.94640000002</v>
      </c>
      <c r="AG900" s="7">
        <v>3491474.986</v>
      </c>
      <c r="AH900" s="7" t="s">
        <v>2682</v>
      </c>
      <c r="AI900" s="7" t="s">
        <v>2683</v>
      </c>
      <c r="AJ900" s="8" t="s">
        <v>2693</v>
      </c>
    </row>
    <row r="901" spans="1:39" x14ac:dyDescent="0.25">
      <c r="A901" s="6">
        <v>150</v>
      </c>
      <c r="B901" s="6" t="s">
        <v>4570</v>
      </c>
      <c r="C901" s="6">
        <v>150</v>
      </c>
      <c r="D901" s="6" t="s">
        <v>30</v>
      </c>
      <c r="E901" s="7" t="s">
        <v>31</v>
      </c>
      <c r="G901" s="11" t="s">
        <v>788</v>
      </c>
      <c r="I901" s="7" t="s">
        <v>3731</v>
      </c>
      <c r="K901" s="7" t="s">
        <v>5177</v>
      </c>
      <c r="L901" s="8" t="s">
        <v>789</v>
      </c>
      <c r="M901" s="8" t="s">
        <v>790</v>
      </c>
      <c r="N901" s="7" t="s">
        <v>791</v>
      </c>
      <c r="Q901" s="7" t="s">
        <v>36</v>
      </c>
      <c r="R901" s="7" t="s">
        <v>37</v>
      </c>
      <c r="S901" s="7" t="s">
        <v>789</v>
      </c>
      <c r="T901" s="9">
        <v>30827</v>
      </c>
      <c r="U901" s="7" t="s">
        <v>720</v>
      </c>
      <c r="V901" s="7" t="s">
        <v>774</v>
      </c>
      <c r="Y901" s="6">
        <v>8348</v>
      </c>
      <c r="AA901" s="6" t="s">
        <v>39</v>
      </c>
      <c r="AB901" s="7" t="s">
        <v>783</v>
      </c>
      <c r="AI901" s="7" t="s">
        <v>792</v>
      </c>
      <c r="AK901" s="8" t="s">
        <v>793</v>
      </c>
      <c r="AL901" s="7" t="s">
        <v>794</v>
      </c>
    </row>
    <row r="902" spans="1:39" x14ac:dyDescent="0.25">
      <c r="A902" s="6">
        <v>563</v>
      </c>
      <c r="B902" s="6" t="s">
        <v>4570</v>
      </c>
      <c r="C902" s="6">
        <v>563</v>
      </c>
      <c r="D902" s="6" t="s">
        <v>30</v>
      </c>
      <c r="E902" s="7" t="s">
        <v>31</v>
      </c>
      <c r="G902" s="11" t="s">
        <v>788</v>
      </c>
      <c r="I902" s="7" t="s">
        <v>3731</v>
      </c>
      <c r="K902" s="7" t="s">
        <v>5177</v>
      </c>
      <c r="L902" s="8" t="s">
        <v>789</v>
      </c>
      <c r="M902" s="8" t="s">
        <v>790</v>
      </c>
      <c r="N902" s="7" t="s">
        <v>791</v>
      </c>
      <c r="Q902" s="7" t="s">
        <v>36</v>
      </c>
      <c r="R902" s="7" t="s">
        <v>37</v>
      </c>
      <c r="S902" s="7" t="s">
        <v>789</v>
      </c>
      <c r="T902" s="9">
        <v>35926</v>
      </c>
      <c r="U902" s="7" t="s">
        <v>1825</v>
      </c>
      <c r="V902" s="7" t="s">
        <v>2006</v>
      </c>
      <c r="Y902" s="6">
        <v>7511</v>
      </c>
      <c r="AA902" s="6" t="s">
        <v>39</v>
      </c>
      <c r="AB902" s="7" t="s">
        <v>2043</v>
      </c>
      <c r="AE902" s="7">
        <v>1470</v>
      </c>
      <c r="AF902" s="7">
        <v>545005.34759999998</v>
      </c>
      <c r="AG902" s="7">
        <v>3493636.7560000001</v>
      </c>
      <c r="AH902" s="7" t="s">
        <v>2009</v>
      </c>
      <c r="AL902" s="7" t="s">
        <v>794</v>
      </c>
    </row>
    <row r="903" spans="1:39" s="33" customFormat="1" x14ac:dyDescent="0.25">
      <c r="A903" s="28">
        <v>27</v>
      </c>
      <c r="B903" s="28" t="s">
        <v>4570</v>
      </c>
      <c r="C903" s="28">
        <v>27</v>
      </c>
      <c r="D903" s="28" t="s">
        <v>30</v>
      </c>
      <c r="E903" s="29" t="s">
        <v>31</v>
      </c>
      <c r="F903" s="28"/>
      <c r="G903" s="41" t="s">
        <v>175</v>
      </c>
      <c r="H903" s="29"/>
      <c r="I903" s="29" t="s">
        <v>3731</v>
      </c>
      <c r="J903" s="29" t="s">
        <v>4613</v>
      </c>
      <c r="K903" s="29" t="s">
        <v>5178</v>
      </c>
      <c r="L903" s="30" t="s">
        <v>176</v>
      </c>
      <c r="M903" s="30" t="s">
        <v>177</v>
      </c>
      <c r="N903" s="29" t="s">
        <v>178</v>
      </c>
      <c r="O903" s="30"/>
      <c r="P903" s="29"/>
      <c r="Q903" s="29" t="s">
        <v>36</v>
      </c>
      <c r="R903" s="29" t="s">
        <v>37</v>
      </c>
      <c r="S903" s="29" t="s">
        <v>176</v>
      </c>
      <c r="T903" s="31">
        <v>25843</v>
      </c>
      <c r="U903" s="29" t="s">
        <v>49</v>
      </c>
      <c r="V903" s="29"/>
      <c r="W903" s="29"/>
      <c r="X903" s="29"/>
      <c r="Y903" s="28"/>
      <c r="Z903" s="29"/>
      <c r="AA903" s="28" t="s">
        <v>39</v>
      </c>
      <c r="AB903" s="29"/>
      <c r="AC903" s="29"/>
      <c r="AD903" s="29"/>
      <c r="AE903" s="29"/>
      <c r="AF903" s="29"/>
      <c r="AG903" s="29"/>
      <c r="AH903" s="29"/>
      <c r="AI903" s="29"/>
      <c r="AJ903" s="30"/>
      <c r="AK903" s="30"/>
      <c r="AL903" s="29" t="s">
        <v>179</v>
      </c>
      <c r="AM903" s="32"/>
    </row>
    <row r="904" spans="1:39" x14ac:dyDescent="0.25">
      <c r="A904" s="6">
        <v>152</v>
      </c>
      <c r="B904" s="6" t="s">
        <v>4570</v>
      </c>
      <c r="C904" s="6">
        <v>152</v>
      </c>
      <c r="D904" s="6" t="s">
        <v>30</v>
      </c>
      <c r="E904" s="7" t="s">
        <v>31</v>
      </c>
      <c r="G904" s="11" t="s">
        <v>175</v>
      </c>
      <c r="I904" s="7" t="s">
        <v>3731</v>
      </c>
      <c r="J904" s="7" t="s">
        <v>4613</v>
      </c>
      <c r="K904" s="29" t="s">
        <v>5178</v>
      </c>
      <c r="L904" s="8" t="s">
        <v>176</v>
      </c>
      <c r="M904" s="8" t="s">
        <v>177</v>
      </c>
      <c r="N904" s="7" t="s">
        <v>178</v>
      </c>
      <c r="Q904" s="7" t="s">
        <v>36</v>
      </c>
      <c r="R904" s="7" t="s">
        <v>37</v>
      </c>
      <c r="S904" s="7" t="s">
        <v>176</v>
      </c>
      <c r="T904" s="9">
        <v>30827</v>
      </c>
      <c r="U904" s="7" t="s">
        <v>720</v>
      </c>
      <c r="V904" s="7" t="s">
        <v>774</v>
      </c>
      <c r="Y904" s="6">
        <v>8357</v>
      </c>
      <c r="AA904" s="6" t="s">
        <v>39</v>
      </c>
      <c r="AB904" s="7" t="s">
        <v>783</v>
      </c>
      <c r="AI904" s="7" t="s">
        <v>792</v>
      </c>
      <c r="AK904" s="8" t="s">
        <v>800</v>
      </c>
      <c r="AL904" s="7" t="s">
        <v>179</v>
      </c>
    </row>
    <row r="905" spans="1:39" x14ac:dyDescent="0.25">
      <c r="A905" s="6">
        <v>4</v>
      </c>
      <c r="B905" s="6" t="s">
        <v>4570</v>
      </c>
      <c r="C905" s="6">
        <v>4</v>
      </c>
      <c r="D905" s="6" t="s">
        <v>30</v>
      </c>
      <c r="E905" s="7" t="s">
        <v>31</v>
      </c>
      <c r="G905" s="11" t="s">
        <v>52</v>
      </c>
      <c r="I905" s="7" t="s">
        <v>3731</v>
      </c>
      <c r="K905" s="7" t="s">
        <v>5179</v>
      </c>
      <c r="L905" s="8" t="s">
        <v>53</v>
      </c>
      <c r="M905" s="8" t="s">
        <v>54</v>
      </c>
      <c r="N905" s="7" t="s">
        <v>55</v>
      </c>
      <c r="Q905" s="7" t="s">
        <v>36</v>
      </c>
      <c r="R905" s="7" t="s">
        <v>37</v>
      </c>
      <c r="S905" s="7" t="s">
        <v>53</v>
      </c>
      <c r="U905" s="7" t="s">
        <v>49</v>
      </c>
      <c r="AA905" s="6" t="s">
        <v>39</v>
      </c>
      <c r="AL905" s="7" t="s">
        <v>56</v>
      </c>
    </row>
    <row r="906" spans="1:39" x14ac:dyDescent="0.25">
      <c r="A906" s="6">
        <v>311</v>
      </c>
      <c r="B906" s="6" t="s">
        <v>4570</v>
      </c>
      <c r="C906" s="6">
        <v>311</v>
      </c>
      <c r="D906" s="6" t="s">
        <v>30</v>
      </c>
      <c r="E906" s="7" t="s">
        <v>31</v>
      </c>
      <c r="G906" s="11" t="s">
        <v>52</v>
      </c>
      <c r="I906" s="7" t="s">
        <v>3731</v>
      </c>
      <c r="K906" s="7" t="s">
        <v>5180</v>
      </c>
      <c r="L906" s="8" t="s">
        <v>53</v>
      </c>
      <c r="M906" s="8" t="s">
        <v>54</v>
      </c>
      <c r="N906" s="7" t="s">
        <v>55</v>
      </c>
      <c r="Q906" s="7" t="s">
        <v>36</v>
      </c>
      <c r="R906" s="7" t="s">
        <v>37</v>
      </c>
      <c r="S906" s="7" t="s">
        <v>53</v>
      </c>
      <c r="T906" s="9">
        <v>30933</v>
      </c>
      <c r="U906" s="7" t="s">
        <v>1251</v>
      </c>
      <c r="V906" s="7" t="s">
        <v>1252</v>
      </c>
      <c r="W906" s="7" t="s">
        <v>1253</v>
      </c>
      <c r="Y906" s="6">
        <v>792</v>
      </c>
      <c r="AA906" s="6" t="s">
        <v>39</v>
      </c>
      <c r="AB906" s="7" t="s">
        <v>1389</v>
      </c>
      <c r="AH906" s="7" t="s">
        <v>801</v>
      </c>
      <c r="AI906" s="7" t="s">
        <v>1402</v>
      </c>
      <c r="AL906" s="7" t="s">
        <v>56</v>
      </c>
      <c r="AM906" s="10" t="s">
        <v>1312</v>
      </c>
    </row>
    <row r="907" spans="1:39" x14ac:dyDescent="0.25">
      <c r="A907" s="6">
        <v>5</v>
      </c>
      <c r="B907" s="6" t="s">
        <v>4570</v>
      </c>
      <c r="C907" s="6">
        <v>5</v>
      </c>
      <c r="D907" s="6" t="s">
        <v>30</v>
      </c>
      <c r="E907" s="7" t="s">
        <v>31</v>
      </c>
      <c r="G907" s="11" t="s">
        <v>57</v>
      </c>
      <c r="I907" s="7" t="s">
        <v>3731</v>
      </c>
      <c r="J907" s="7" t="s">
        <v>4613</v>
      </c>
      <c r="K907" s="7" t="s">
        <v>5181</v>
      </c>
      <c r="L907" s="8" t="s">
        <v>58</v>
      </c>
      <c r="M907" s="8" t="s">
        <v>59</v>
      </c>
      <c r="N907" s="34"/>
      <c r="Q907" s="7" t="s">
        <v>36</v>
      </c>
      <c r="R907" s="7" t="s">
        <v>37</v>
      </c>
      <c r="S907" s="7" t="s">
        <v>58</v>
      </c>
      <c r="U907" s="7" t="s">
        <v>49</v>
      </c>
      <c r="AA907" s="6" t="s">
        <v>39</v>
      </c>
      <c r="AL907" s="7" t="s">
        <v>60</v>
      </c>
    </row>
    <row r="908" spans="1:39" x14ac:dyDescent="0.25">
      <c r="C908" s="6">
        <v>0</v>
      </c>
      <c r="D908" s="6" t="s">
        <v>2934</v>
      </c>
      <c r="E908" s="7" t="s">
        <v>3731</v>
      </c>
      <c r="F908" s="6">
        <v>0</v>
      </c>
      <c r="I908" s="7" t="s">
        <v>3731</v>
      </c>
      <c r="J908" s="7" t="s">
        <v>4613</v>
      </c>
      <c r="K908" s="7" t="s">
        <v>5182</v>
      </c>
      <c r="L908" s="35" t="s">
        <v>4508</v>
      </c>
      <c r="M908" s="8" t="s">
        <v>4509</v>
      </c>
      <c r="N908" s="7" t="s">
        <v>4510</v>
      </c>
      <c r="Q908" s="7" t="s">
        <v>36</v>
      </c>
      <c r="R908" s="7" t="s">
        <v>37</v>
      </c>
      <c r="T908" s="7"/>
      <c r="U908" s="34"/>
      <c r="X908" s="8"/>
      <c r="Y908" s="7"/>
      <c r="AA908" s="6" t="s">
        <v>4473</v>
      </c>
      <c r="AK908" s="7"/>
    </row>
    <row r="909" spans="1:39" s="33" customFormat="1" x14ac:dyDescent="0.25">
      <c r="A909" s="28">
        <v>6</v>
      </c>
      <c r="B909" s="28" t="s">
        <v>4570</v>
      </c>
      <c r="C909" s="28">
        <v>6</v>
      </c>
      <c r="D909" s="28" t="s">
        <v>30</v>
      </c>
      <c r="E909" s="29" t="s">
        <v>31</v>
      </c>
      <c r="F909" s="28"/>
      <c r="G909" s="41" t="s">
        <v>61</v>
      </c>
      <c r="H909" s="29"/>
      <c r="I909" s="29" t="s">
        <v>3731</v>
      </c>
      <c r="J909" s="29"/>
      <c r="K909" s="29" t="s">
        <v>5183</v>
      </c>
      <c r="L909" s="30" t="s">
        <v>62</v>
      </c>
      <c r="M909" s="30" t="s">
        <v>63</v>
      </c>
      <c r="N909" s="29" t="s">
        <v>64</v>
      </c>
      <c r="O909" s="30"/>
      <c r="P909" s="29"/>
      <c r="Q909" s="29" t="s">
        <v>36</v>
      </c>
      <c r="R909" s="29" t="s">
        <v>37</v>
      </c>
      <c r="S909" s="29" t="s">
        <v>62</v>
      </c>
      <c r="T909" s="31"/>
      <c r="U909" s="29" t="s">
        <v>65</v>
      </c>
      <c r="V909" s="29"/>
      <c r="W909" s="29"/>
      <c r="X909" s="29"/>
      <c r="Y909" s="28"/>
      <c r="Z909" s="29"/>
      <c r="AA909" s="28" t="s">
        <v>39</v>
      </c>
      <c r="AB909" s="29"/>
      <c r="AC909" s="29"/>
      <c r="AD909" s="29"/>
      <c r="AE909" s="29"/>
      <c r="AF909" s="29"/>
      <c r="AG909" s="29"/>
      <c r="AH909" s="29"/>
      <c r="AI909" s="29"/>
      <c r="AJ909" s="30"/>
      <c r="AK909" s="30" t="s">
        <v>66</v>
      </c>
      <c r="AL909" s="29" t="s">
        <v>67</v>
      </c>
      <c r="AM909" s="32"/>
    </row>
    <row r="910" spans="1:39" x14ac:dyDescent="0.25">
      <c r="A910" s="6">
        <v>277</v>
      </c>
      <c r="B910" s="6" t="s">
        <v>4570</v>
      </c>
      <c r="C910" s="6">
        <v>277</v>
      </c>
      <c r="D910" s="6" t="s">
        <v>30</v>
      </c>
      <c r="E910" s="7" t="s">
        <v>31</v>
      </c>
      <c r="G910" s="11" t="s">
        <v>61</v>
      </c>
      <c r="I910" s="7" t="s">
        <v>3731</v>
      </c>
      <c r="K910" s="29" t="s">
        <v>5183</v>
      </c>
      <c r="L910" s="8" t="s">
        <v>62</v>
      </c>
      <c r="M910" s="8" t="s">
        <v>63</v>
      </c>
      <c r="N910" s="7" t="s">
        <v>64</v>
      </c>
      <c r="Q910" s="7" t="s">
        <v>36</v>
      </c>
      <c r="R910" s="7" t="s">
        <v>37</v>
      </c>
      <c r="S910" s="7" t="s">
        <v>62</v>
      </c>
      <c r="T910" s="9">
        <v>30932</v>
      </c>
      <c r="U910" s="7" t="s">
        <v>1251</v>
      </c>
      <c r="V910" s="7" t="s">
        <v>1252</v>
      </c>
      <c r="W910" s="7" t="s">
        <v>1253</v>
      </c>
      <c r="Y910" s="6">
        <v>785</v>
      </c>
      <c r="AA910" s="6" t="s">
        <v>39</v>
      </c>
      <c r="AB910" s="7" t="s">
        <v>1302</v>
      </c>
      <c r="AH910" s="7" t="s">
        <v>801</v>
      </c>
      <c r="AI910" s="7" t="s">
        <v>1303</v>
      </c>
      <c r="AK910" s="8" t="s">
        <v>66</v>
      </c>
      <c r="AL910" s="7" t="s">
        <v>67</v>
      </c>
      <c r="AM910" s="10" t="s">
        <v>1304</v>
      </c>
    </row>
    <row r="911" spans="1:39" x14ac:dyDescent="0.25">
      <c r="A911" s="6">
        <v>278</v>
      </c>
      <c r="B911" s="6" t="s">
        <v>4570</v>
      </c>
      <c r="C911" s="6">
        <v>278</v>
      </c>
      <c r="D911" s="6" t="s">
        <v>30</v>
      </c>
      <c r="E911" s="7" t="s">
        <v>31</v>
      </c>
      <c r="G911" s="11" t="s">
        <v>61</v>
      </c>
      <c r="I911" s="7" t="s">
        <v>3731</v>
      </c>
      <c r="K911" s="29" t="s">
        <v>5183</v>
      </c>
      <c r="L911" s="8" t="s">
        <v>62</v>
      </c>
      <c r="M911" s="8" t="s">
        <v>63</v>
      </c>
      <c r="N911" s="7" t="s">
        <v>64</v>
      </c>
      <c r="Q911" s="7" t="s">
        <v>36</v>
      </c>
      <c r="R911" s="7" t="s">
        <v>37</v>
      </c>
      <c r="S911" s="7" t="s">
        <v>62</v>
      </c>
      <c r="T911" s="9">
        <v>30932</v>
      </c>
      <c r="U911" s="7" t="s">
        <v>1251</v>
      </c>
      <c r="V911" s="7" t="s">
        <v>1252</v>
      </c>
      <c r="W911" s="7" t="s">
        <v>1253</v>
      </c>
      <c r="Y911" s="6">
        <v>752</v>
      </c>
      <c r="AA911" s="6" t="s">
        <v>39</v>
      </c>
      <c r="AB911" s="7" t="s">
        <v>1254</v>
      </c>
      <c r="AH911" s="7" t="s">
        <v>801</v>
      </c>
      <c r="AI911" s="7" t="s">
        <v>722</v>
      </c>
      <c r="AK911" s="8" t="s">
        <v>66</v>
      </c>
      <c r="AL911" s="7" t="s">
        <v>67</v>
      </c>
      <c r="AM911" s="10" t="s">
        <v>1305</v>
      </c>
    </row>
    <row r="912" spans="1:39" x14ac:dyDescent="0.25">
      <c r="A912" s="6">
        <v>603</v>
      </c>
      <c r="B912" s="6" t="s">
        <v>4570</v>
      </c>
      <c r="C912" s="6">
        <v>603</v>
      </c>
      <c r="D912" s="6" t="s">
        <v>30</v>
      </c>
      <c r="E912" s="7" t="s">
        <v>31</v>
      </c>
      <c r="G912" s="14" t="s">
        <v>2165</v>
      </c>
      <c r="I912" s="7" t="s">
        <v>3731</v>
      </c>
      <c r="J912" s="7" t="s">
        <v>4613</v>
      </c>
      <c r="K912" s="7" t="s">
        <v>4673</v>
      </c>
      <c r="L912" s="8" t="s">
        <v>62</v>
      </c>
      <c r="M912" s="8" t="s">
        <v>2166</v>
      </c>
      <c r="N912" s="7" t="s">
        <v>2167</v>
      </c>
      <c r="O912" s="8" t="s">
        <v>2168</v>
      </c>
      <c r="P912" s="7" t="s">
        <v>2169</v>
      </c>
      <c r="Q912" s="7" t="s">
        <v>36</v>
      </c>
      <c r="R912" s="7" t="s">
        <v>37</v>
      </c>
      <c r="S912" s="7" t="s">
        <v>62</v>
      </c>
      <c r="T912" s="9">
        <v>35940</v>
      </c>
      <c r="U912" s="7" t="s">
        <v>1825</v>
      </c>
      <c r="V912" s="7" t="s">
        <v>1958</v>
      </c>
      <c r="Y912" s="6">
        <v>7552</v>
      </c>
      <c r="AA912" s="6" t="s">
        <v>39</v>
      </c>
      <c r="AB912" s="7" t="s">
        <v>2007</v>
      </c>
      <c r="AE912" s="7">
        <v>1460</v>
      </c>
      <c r="AF912" s="7">
        <v>548963.75959999999</v>
      </c>
      <c r="AG912" s="7">
        <v>3495982.2820000001</v>
      </c>
      <c r="AH912" s="7" t="s">
        <v>1853</v>
      </c>
      <c r="AI912" s="7" t="s">
        <v>2008</v>
      </c>
      <c r="AJ912" s="8" t="s">
        <v>1855</v>
      </c>
      <c r="AK912" s="8" t="s">
        <v>2170</v>
      </c>
      <c r="AL912" s="7" t="s">
        <v>2171</v>
      </c>
    </row>
    <row r="913" spans="1:39" x14ac:dyDescent="0.25">
      <c r="A913" s="6">
        <v>879</v>
      </c>
      <c r="B913" s="6" t="s">
        <v>4570</v>
      </c>
      <c r="C913" s="6">
        <v>879</v>
      </c>
      <c r="D913" s="6" t="s">
        <v>30</v>
      </c>
      <c r="E913" s="7" t="s">
        <v>31</v>
      </c>
      <c r="G913" s="14" t="s">
        <v>2165</v>
      </c>
      <c r="I913" s="7" t="s">
        <v>3731</v>
      </c>
      <c r="K913" s="7" t="s">
        <v>4674</v>
      </c>
      <c r="L913" s="8" t="s">
        <v>62</v>
      </c>
      <c r="M913" s="8" t="s">
        <v>2166</v>
      </c>
      <c r="N913" s="7" t="s">
        <v>3036</v>
      </c>
      <c r="Q913" s="7" t="s">
        <v>36</v>
      </c>
      <c r="R913" s="7" t="s">
        <v>37</v>
      </c>
      <c r="S913" s="7" t="s">
        <v>62</v>
      </c>
      <c r="T913" s="9">
        <v>36401</v>
      </c>
      <c r="U913" s="7" t="s">
        <v>1825</v>
      </c>
      <c r="V913" s="7" t="s">
        <v>1958</v>
      </c>
      <c r="Y913" s="6">
        <v>8035</v>
      </c>
      <c r="AA913" s="6" t="s">
        <v>39</v>
      </c>
      <c r="AB913" s="7" t="s">
        <v>3037</v>
      </c>
      <c r="AE913" s="7">
        <v>1470</v>
      </c>
      <c r="AF913" s="7">
        <v>546686.01370000001</v>
      </c>
      <c r="AG913" s="7">
        <v>3492683.5649999999</v>
      </c>
      <c r="AH913" s="7" t="s">
        <v>2999</v>
      </c>
      <c r="AI913" s="7" t="s">
        <v>3000</v>
      </c>
      <c r="AJ913" s="8" t="s">
        <v>3008</v>
      </c>
      <c r="AK913" s="8" t="s">
        <v>2170</v>
      </c>
      <c r="AL913" s="7" t="s">
        <v>2171</v>
      </c>
    </row>
    <row r="914" spans="1:39" x14ac:dyDescent="0.25">
      <c r="A914" s="6">
        <v>930</v>
      </c>
      <c r="B914" s="6" t="s">
        <v>4570</v>
      </c>
      <c r="C914" s="6">
        <v>930</v>
      </c>
      <c r="D914" s="6" t="s">
        <v>30</v>
      </c>
      <c r="E914" s="7" t="s">
        <v>31</v>
      </c>
      <c r="G914" s="14" t="s">
        <v>2165</v>
      </c>
      <c r="I914" s="7" t="s">
        <v>3731</v>
      </c>
      <c r="K914" s="7" t="s">
        <v>4674</v>
      </c>
      <c r="L914" s="8" t="s">
        <v>62</v>
      </c>
      <c r="M914" s="8" t="s">
        <v>2166</v>
      </c>
      <c r="N914" s="7" t="s">
        <v>3036</v>
      </c>
      <c r="Q914" s="7" t="s">
        <v>36</v>
      </c>
      <c r="R914" s="7" t="s">
        <v>37</v>
      </c>
      <c r="S914" s="7" t="s">
        <v>62</v>
      </c>
      <c r="T914" s="9">
        <v>36421</v>
      </c>
      <c r="U914" s="7" t="s">
        <v>1825</v>
      </c>
      <c r="Y914" s="6">
        <v>7863</v>
      </c>
      <c r="AA914" s="6" t="s">
        <v>39</v>
      </c>
      <c r="AB914" s="7" t="s">
        <v>3205</v>
      </c>
      <c r="AE914" s="7">
        <v>1470</v>
      </c>
      <c r="AF914" s="7">
        <v>546686.01370000001</v>
      </c>
      <c r="AG914" s="7">
        <v>3492683.5649999999</v>
      </c>
      <c r="AH914" s="7" t="s">
        <v>2999</v>
      </c>
      <c r="AJ914" s="8" t="s">
        <v>3008</v>
      </c>
      <c r="AK914" s="8" t="s">
        <v>2170</v>
      </c>
      <c r="AL914" s="7" t="s">
        <v>2171</v>
      </c>
    </row>
    <row r="915" spans="1:39" x14ac:dyDescent="0.25">
      <c r="A915" s="6">
        <v>280</v>
      </c>
      <c r="B915" s="6" t="s">
        <v>4570</v>
      </c>
      <c r="C915" s="6">
        <v>280</v>
      </c>
      <c r="D915" s="6" t="s">
        <v>30</v>
      </c>
      <c r="E915" s="7" t="s">
        <v>31</v>
      </c>
      <c r="G915" s="11" t="s">
        <v>1310</v>
      </c>
      <c r="I915" s="7" t="s">
        <v>3731</v>
      </c>
      <c r="J915" s="7" t="s">
        <v>4613</v>
      </c>
      <c r="K915" s="7" t="s">
        <v>5184</v>
      </c>
      <c r="L915" s="8" t="s">
        <v>578</v>
      </c>
      <c r="M915" s="8" t="s">
        <v>579</v>
      </c>
      <c r="N915" s="7" t="s">
        <v>426</v>
      </c>
      <c r="O915" s="35" t="s">
        <v>579</v>
      </c>
      <c r="Q915" s="7" t="s">
        <v>36</v>
      </c>
      <c r="R915" s="7" t="s">
        <v>37</v>
      </c>
      <c r="S915" s="7" t="s">
        <v>578</v>
      </c>
      <c r="T915" s="9">
        <v>30932</v>
      </c>
      <c r="U915" s="7" t="s">
        <v>1251</v>
      </c>
      <c r="V915" s="7" t="s">
        <v>1252</v>
      </c>
      <c r="W915" s="7" t="s">
        <v>1253</v>
      </c>
      <c r="Y915" s="6">
        <v>780</v>
      </c>
      <c r="AA915" s="6" t="s">
        <v>39</v>
      </c>
      <c r="AB915" s="7" t="s">
        <v>1259</v>
      </c>
      <c r="AH915" s="7" t="s">
        <v>801</v>
      </c>
      <c r="AI915" s="7" t="s">
        <v>1311</v>
      </c>
      <c r="AL915" s="7" t="s">
        <v>582</v>
      </c>
      <c r="AM915" s="10" t="s">
        <v>1312</v>
      </c>
    </row>
    <row r="916" spans="1:39" x14ac:dyDescent="0.25">
      <c r="A916" s="6">
        <v>106</v>
      </c>
      <c r="B916" s="6" t="s">
        <v>4570</v>
      </c>
      <c r="C916" s="6">
        <v>106</v>
      </c>
      <c r="D916" s="6" t="s">
        <v>30</v>
      </c>
      <c r="E916" s="7" t="s">
        <v>31</v>
      </c>
      <c r="G916" s="11" t="s">
        <v>577</v>
      </c>
      <c r="I916" s="7" t="s">
        <v>3731</v>
      </c>
      <c r="K916" s="7" t="s">
        <v>5185</v>
      </c>
      <c r="L916" s="8" t="s">
        <v>578</v>
      </c>
      <c r="M916" s="8" t="s">
        <v>579</v>
      </c>
      <c r="N916" s="7" t="s">
        <v>426</v>
      </c>
      <c r="Q916" s="7" t="s">
        <v>36</v>
      </c>
      <c r="R916" s="7" t="s">
        <v>37</v>
      </c>
      <c r="S916" s="7" t="s">
        <v>578</v>
      </c>
      <c r="T916" s="9">
        <v>26894</v>
      </c>
      <c r="U916" s="7" t="s">
        <v>580</v>
      </c>
      <c r="Z916" s="7" t="s">
        <v>537</v>
      </c>
      <c r="AA916" s="6" t="s">
        <v>39</v>
      </c>
      <c r="AB916" s="7" t="s">
        <v>581</v>
      </c>
      <c r="AL916" s="7" t="s">
        <v>582</v>
      </c>
    </row>
    <row r="917" spans="1:39" x14ac:dyDescent="0.25">
      <c r="A917" s="6">
        <v>790</v>
      </c>
      <c r="B917" s="6" t="s">
        <v>4570</v>
      </c>
      <c r="C917" s="6">
        <v>790</v>
      </c>
      <c r="D917" s="6" t="s">
        <v>30</v>
      </c>
      <c r="E917" s="7" t="s">
        <v>31</v>
      </c>
      <c r="G917" s="11" t="s">
        <v>1310</v>
      </c>
      <c r="I917" s="7" t="s">
        <v>3731</v>
      </c>
      <c r="K917" s="7" t="s">
        <v>5186</v>
      </c>
      <c r="L917" s="8" t="s">
        <v>578</v>
      </c>
      <c r="M917" s="8" t="s">
        <v>579</v>
      </c>
      <c r="N917" s="7" t="s">
        <v>426</v>
      </c>
      <c r="Q917" s="7" t="s">
        <v>36</v>
      </c>
      <c r="R917" s="7" t="s">
        <v>37</v>
      </c>
      <c r="S917" s="7" t="s">
        <v>578</v>
      </c>
      <c r="T917" s="9">
        <v>36049</v>
      </c>
      <c r="U917" s="7" t="s">
        <v>1825</v>
      </c>
      <c r="V917" s="7" t="s">
        <v>2006</v>
      </c>
      <c r="Y917" s="6">
        <v>7775</v>
      </c>
      <c r="AA917" s="6" t="s">
        <v>39</v>
      </c>
      <c r="AB917" s="7" t="s">
        <v>1802</v>
      </c>
      <c r="AE917" s="7">
        <v>1460</v>
      </c>
      <c r="AF917" s="7">
        <v>548263.30680000002</v>
      </c>
      <c r="AG917" s="7">
        <v>3493614.426</v>
      </c>
      <c r="AH917" s="7" t="s">
        <v>2665</v>
      </c>
      <c r="AI917" s="7" t="s">
        <v>2720</v>
      </c>
      <c r="AJ917" s="8" t="s">
        <v>2735</v>
      </c>
      <c r="AL917" s="7" t="s">
        <v>582</v>
      </c>
    </row>
    <row r="918" spans="1:39" x14ac:dyDescent="0.25">
      <c r="A918" s="6">
        <v>108</v>
      </c>
      <c r="B918" s="6" t="s">
        <v>4570</v>
      </c>
      <c r="C918" s="6">
        <v>108</v>
      </c>
      <c r="D918" s="6" t="s">
        <v>30</v>
      </c>
      <c r="E918" s="7" t="s">
        <v>31</v>
      </c>
      <c r="G918" s="11" t="s">
        <v>589</v>
      </c>
      <c r="I918" s="7" t="s">
        <v>3731</v>
      </c>
      <c r="K918" s="7" t="s">
        <v>5187</v>
      </c>
      <c r="L918" s="8" t="s">
        <v>590</v>
      </c>
      <c r="M918" s="8" t="s">
        <v>591</v>
      </c>
      <c r="N918" s="7" t="s">
        <v>592</v>
      </c>
      <c r="Q918" s="7" t="s">
        <v>36</v>
      </c>
      <c r="R918" s="7" t="s">
        <v>37</v>
      </c>
      <c r="S918" s="7" t="s">
        <v>590</v>
      </c>
      <c r="T918" s="9">
        <v>26922</v>
      </c>
      <c r="U918" s="7" t="s">
        <v>593</v>
      </c>
      <c r="Z918" s="7" t="s">
        <v>332</v>
      </c>
      <c r="AA918" s="6" t="s">
        <v>39</v>
      </c>
      <c r="AB918" s="7" t="s">
        <v>594</v>
      </c>
      <c r="AI918" s="7" t="s">
        <v>595</v>
      </c>
      <c r="AL918" s="7" t="s">
        <v>596</v>
      </c>
    </row>
    <row r="919" spans="1:39" x14ac:dyDescent="0.25">
      <c r="A919" s="6">
        <v>241</v>
      </c>
      <c r="B919" s="6" t="s">
        <v>4570</v>
      </c>
      <c r="C919" s="6">
        <v>241</v>
      </c>
      <c r="D919" s="6" t="s">
        <v>30</v>
      </c>
      <c r="E919" s="7" t="s">
        <v>31</v>
      </c>
      <c r="G919" s="11" t="s">
        <v>589</v>
      </c>
      <c r="I919" s="7" t="s">
        <v>3731</v>
      </c>
      <c r="K919" s="7" t="s">
        <v>5187</v>
      </c>
      <c r="L919" s="8" t="s">
        <v>590</v>
      </c>
      <c r="M919" s="8" t="s">
        <v>591</v>
      </c>
      <c r="N919" s="7" t="s">
        <v>592</v>
      </c>
      <c r="Q919" s="7" t="s">
        <v>36</v>
      </c>
      <c r="R919" s="7" t="s">
        <v>37</v>
      </c>
      <c r="S919" s="7" t="s">
        <v>590</v>
      </c>
      <c r="T919" s="9">
        <v>30931</v>
      </c>
      <c r="U919" s="7" t="s">
        <v>720</v>
      </c>
      <c r="Y919" s="6">
        <v>8996</v>
      </c>
      <c r="Z919" s="7" t="s">
        <v>1171</v>
      </c>
      <c r="AA919" s="6" t="s">
        <v>39</v>
      </c>
      <c r="AB919" s="7" t="s">
        <v>734</v>
      </c>
      <c r="AH919" s="7" t="s">
        <v>801</v>
      </c>
      <c r="AI919" s="7" t="s">
        <v>722</v>
      </c>
      <c r="AL919" s="7" t="s">
        <v>596</v>
      </c>
    </row>
    <row r="920" spans="1:39" x14ac:dyDescent="0.25">
      <c r="A920" s="6">
        <v>531</v>
      </c>
      <c r="B920" s="6" t="s">
        <v>4570</v>
      </c>
      <c r="C920" s="6">
        <v>531</v>
      </c>
      <c r="D920" s="6" t="s">
        <v>30</v>
      </c>
      <c r="E920" s="7" t="s">
        <v>31</v>
      </c>
      <c r="G920" s="11" t="s">
        <v>589</v>
      </c>
      <c r="I920" s="7" t="s">
        <v>3731</v>
      </c>
      <c r="K920" s="7" t="s">
        <v>5187</v>
      </c>
      <c r="L920" s="8" t="s">
        <v>590</v>
      </c>
      <c r="M920" s="8" t="s">
        <v>591</v>
      </c>
      <c r="N920" s="7" t="s">
        <v>592</v>
      </c>
      <c r="Q920" s="7" t="s">
        <v>36</v>
      </c>
      <c r="R920" s="7" t="s">
        <v>37</v>
      </c>
      <c r="S920" s="7" t="s">
        <v>590</v>
      </c>
      <c r="T920" s="9">
        <v>35716</v>
      </c>
      <c r="U920" s="7" t="s">
        <v>1825</v>
      </c>
      <c r="V920" s="7" t="s">
        <v>1958</v>
      </c>
      <c r="Y920" s="6">
        <v>7349</v>
      </c>
      <c r="AA920" s="6" t="s">
        <v>39</v>
      </c>
      <c r="AB920" s="7" t="s">
        <v>1827</v>
      </c>
      <c r="AE920" s="7">
        <v>1480</v>
      </c>
      <c r="AF920" s="7">
        <v>546058.72939999995</v>
      </c>
      <c r="AG920" s="7">
        <v>3495026.858</v>
      </c>
      <c r="AH920" s="7" t="s">
        <v>1828</v>
      </c>
      <c r="AI920" s="7" t="s">
        <v>1986</v>
      </c>
      <c r="AJ920" s="8" t="s">
        <v>1987</v>
      </c>
      <c r="AL920" s="7" t="s">
        <v>596</v>
      </c>
    </row>
    <row r="921" spans="1:39" x14ac:dyDescent="0.25">
      <c r="A921" s="6">
        <v>793</v>
      </c>
      <c r="B921" s="6" t="s">
        <v>4570</v>
      </c>
      <c r="C921" s="6">
        <v>793</v>
      </c>
      <c r="D921" s="6" t="s">
        <v>30</v>
      </c>
      <c r="E921" s="7" t="s">
        <v>31</v>
      </c>
      <c r="G921" s="11" t="s">
        <v>589</v>
      </c>
      <c r="I921" s="7" t="s">
        <v>3731</v>
      </c>
      <c r="K921" s="7" t="s">
        <v>5187</v>
      </c>
      <c r="L921" s="8" t="s">
        <v>590</v>
      </c>
      <c r="M921" s="8" t="s">
        <v>591</v>
      </c>
      <c r="N921" s="7" t="s">
        <v>592</v>
      </c>
      <c r="Q921" s="7" t="s">
        <v>36</v>
      </c>
      <c r="R921" s="7" t="s">
        <v>37</v>
      </c>
      <c r="S921" s="7" t="s">
        <v>69</v>
      </c>
      <c r="T921" s="9">
        <v>36049</v>
      </c>
      <c r="U921" s="7" t="s">
        <v>1825</v>
      </c>
      <c r="V921" s="7" t="s">
        <v>2006</v>
      </c>
      <c r="Y921" s="6" t="s">
        <v>2744</v>
      </c>
      <c r="AA921" s="6" t="s">
        <v>39</v>
      </c>
      <c r="AB921" s="7" t="s">
        <v>2745</v>
      </c>
      <c r="AE921" s="7">
        <v>1460</v>
      </c>
      <c r="AF921" s="7">
        <v>548263.30680000002</v>
      </c>
      <c r="AG921" s="7">
        <v>3493614.426</v>
      </c>
      <c r="AH921" s="7" t="s">
        <v>2665</v>
      </c>
      <c r="AI921" s="7" t="s">
        <v>2746</v>
      </c>
      <c r="AJ921" s="8" t="s">
        <v>2747</v>
      </c>
      <c r="AL921" s="7" t="s">
        <v>596</v>
      </c>
    </row>
    <row r="922" spans="1:39" x14ac:dyDescent="0.25">
      <c r="A922" s="6">
        <v>794</v>
      </c>
      <c r="B922" s="6" t="s">
        <v>4570</v>
      </c>
      <c r="C922" s="6">
        <v>794</v>
      </c>
      <c r="D922" s="6" t="s">
        <v>30</v>
      </c>
      <c r="E922" s="7" t="s">
        <v>31</v>
      </c>
      <c r="G922" s="11" t="s">
        <v>589</v>
      </c>
      <c r="I922" s="7" t="s">
        <v>3731</v>
      </c>
      <c r="K922" s="7" t="s">
        <v>5187</v>
      </c>
      <c r="L922" s="8" t="s">
        <v>590</v>
      </c>
      <c r="M922" s="8" t="s">
        <v>591</v>
      </c>
      <c r="N922" s="7" t="s">
        <v>592</v>
      </c>
      <c r="Q922" s="7" t="s">
        <v>36</v>
      </c>
      <c r="R922" s="7" t="s">
        <v>37</v>
      </c>
      <c r="S922" s="7" t="s">
        <v>69</v>
      </c>
      <c r="T922" s="9">
        <v>36049</v>
      </c>
      <c r="U922" s="7" t="s">
        <v>1825</v>
      </c>
      <c r="V922" s="7" t="s">
        <v>2006</v>
      </c>
      <c r="Y922" s="6" t="s">
        <v>2748</v>
      </c>
      <c r="AA922" s="6" t="s">
        <v>39</v>
      </c>
      <c r="AB922" s="7" t="s">
        <v>2745</v>
      </c>
      <c r="AE922" s="7">
        <v>1460</v>
      </c>
      <c r="AF922" s="7">
        <v>548263.30680000002</v>
      </c>
      <c r="AG922" s="7">
        <v>3493614.426</v>
      </c>
      <c r="AH922" s="7" t="s">
        <v>2665</v>
      </c>
      <c r="AI922" s="7" t="s">
        <v>2746</v>
      </c>
      <c r="AJ922" s="8" t="s">
        <v>2747</v>
      </c>
      <c r="AL922" s="7" t="s">
        <v>596</v>
      </c>
    </row>
    <row r="923" spans="1:39" x14ac:dyDescent="0.25">
      <c r="A923" s="6">
        <v>1074</v>
      </c>
      <c r="B923" s="6" t="s">
        <v>4570</v>
      </c>
      <c r="C923" s="6">
        <v>1068</v>
      </c>
      <c r="D923" s="6" t="s">
        <v>3664</v>
      </c>
      <c r="E923" s="7" t="s">
        <v>3731</v>
      </c>
      <c r="F923" s="6">
        <v>0</v>
      </c>
      <c r="G923" s="11" t="s">
        <v>403</v>
      </c>
      <c r="I923" s="7" t="s">
        <v>3731</v>
      </c>
      <c r="J923" s="7" t="s">
        <v>4613</v>
      </c>
      <c r="K923" s="7" t="s">
        <v>5188</v>
      </c>
      <c r="L923" s="8" t="s">
        <v>69</v>
      </c>
      <c r="M923" s="8" t="s">
        <v>404</v>
      </c>
      <c r="N923" s="34"/>
      <c r="O923" s="7"/>
      <c r="Q923" s="7" t="s">
        <v>36</v>
      </c>
      <c r="R923" s="7" t="s">
        <v>37</v>
      </c>
      <c r="S923" s="7" t="s">
        <v>69</v>
      </c>
      <c r="T923" s="21">
        <v>33845</v>
      </c>
      <c r="U923" s="7" t="s">
        <v>3665</v>
      </c>
      <c r="Y923" s="22">
        <v>184</v>
      </c>
      <c r="Z923" s="7" t="s">
        <v>3665</v>
      </c>
      <c r="AA923" s="6" t="s">
        <v>3666</v>
      </c>
      <c r="AB923" s="7" t="s">
        <v>3698</v>
      </c>
      <c r="AI923" s="7" t="s">
        <v>3791</v>
      </c>
      <c r="AJ923" s="7"/>
      <c r="AK923" s="7"/>
      <c r="AL923" s="7" t="s">
        <v>3792</v>
      </c>
    </row>
    <row r="924" spans="1:39" x14ac:dyDescent="0.25">
      <c r="A924" s="6">
        <v>69</v>
      </c>
      <c r="B924" s="6" t="s">
        <v>4570</v>
      </c>
      <c r="C924" s="6">
        <v>69</v>
      </c>
      <c r="D924" s="6" t="s">
        <v>30</v>
      </c>
      <c r="E924" s="7" t="s">
        <v>31</v>
      </c>
      <c r="G924" s="11" t="s">
        <v>403</v>
      </c>
      <c r="I924" s="7" t="s">
        <v>3731</v>
      </c>
      <c r="K924" s="7" t="s">
        <v>5188</v>
      </c>
      <c r="L924" s="8" t="s">
        <v>69</v>
      </c>
      <c r="M924" s="8" t="s">
        <v>404</v>
      </c>
      <c r="N924" s="7" t="s">
        <v>35</v>
      </c>
      <c r="Q924" s="7" t="s">
        <v>36</v>
      </c>
      <c r="R924" s="7" t="s">
        <v>37</v>
      </c>
      <c r="S924" s="7" t="s">
        <v>69</v>
      </c>
      <c r="T924" s="9">
        <v>26208</v>
      </c>
      <c r="U924" s="7" t="s">
        <v>118</v>
      </c>
      <c r="AA924" s="6" t="s">
        <v>39</v>
      </c>
      <c r="AL924" s="7" t="s">
        <v>405</v>
      </c>
    </row>
    <row r="925" spans="1:39" x14ac:dyDescent="0.25">
      <c r="A925" s="6">
        <v>374</v>
      </c>
      <c r="B925" s="6" t="s">
        <v>4570</v>
      </c>
      <c r="C925" s="6">
        <v>374</v>
      </c>
      <c r="D925" s="6" t="s">
        <v>30</v>
      </c>
      <c r="E925" s="7" t="s">
        <v>31</v>
      </c>
      <c r="G925" s="11" t="s">
        <v>403</v>
      </c>
      <c r="I925" s="7" t="s">
        <v>3731</v>
      </c>
      <c r="K925" s="7" t="s">
        <v>5188</v>
      </c>
      <c r="L925" s="8" t="s">
        <v>69</v>
      </c>
      <c r="M925" s="8" t="s">
        <v>404</v>
      </c>
      <c r="N925" s="7" t="s">
        <v>35</v>
      </c>
      <c r="Q925" s="7" t="s">
        <v>36</v>
      </c>
      <c r="R925" s="7" t="s">
        <v>37</v>
      </c>
      <c r="S925" s="7" t="s">
        <v>69</v>
      </c>
      <c r="T925" s="9">
        <v>31863</v>
      </c>
      <c r="U925" s="7" t="s">
        <v>1617</v>
      </c>
      <c r="Y925" s="6">
        <v>25</v>
      </c>
      <c r="AA925" s="6" t="s">
        <v>39</v>
      </c>
      <c r="AB925" s="7" t="s">
        <v>1629</v>
      </c>
      <c r="AL925" s="7" t="s">
        <v>405</v>
      </c>
    </row>
    <row r="926" spans="1:39" x14ac:dyDescent="0.25">
      <c r="A926" s="6">
        <v>530</v>
      </c>
      <c r="B926" s="6" t="s">
        <v>4570</v>
      </c>
      <c r="C926" s="6">
        <v>530</v>
      </c>
      <c r="D926" s="6" t="s">
        <v>30</v>
      </c>
      <c r="E926" s="7" t="s">
        <v>31</v>
      </c>
      <c r="G926" s="11" t="s">
        <v>403</v>
      </c>
      <c r="I926" s="7" t="s">
        <v>3731</v>
      </c>
      <c r="K926" s="7" t="s">
        <v>5188</v>
      </c>
      <c r="L926" s="8" t="s">
        <v>69</v>
      </c>
      <c r="M926" s="8" t="s">
        <v>404</v>
      </c>
      <c r="N926" s="7" t="s">
        <v>35</v>
      </c>
      <c r="Q926" s="7" t="s">
        <v>36</v>
      </c>
      <c r="R926" s="7" t="s">
        <v>37</v>
      </c>
      <c r="S926" s="7" t="s">
        <v>69</v>
      </c>
      <c r="T926" s="9">
        <v>35716</v>
      </c>
      <c r="U926" s="7" t="s">
        <v>1825</v>
      </c>
      <c r="V926" s="7" t="s">
        <v>1958</v>
      </c>
      <c r="Y926" s="6">
        <v>7354</v>
      </c>
      <c r="AA926" s="6" t="s">
        <v>39</v>
      </c>
      <c r="AB926" s="7" t="s">
        <v>1302</v>
      </c>
      <c r="AE926" s="7">
        <v>1460</v>
      </c>
      <c r="AF926" s="7">
        <v>544088.53870000003</v>
      </c>
      <c r="AG926" s="7">
        <v>3497235.091</v>
      </c>
      <c r="AH926" s="7" t="s">
        <v>1983</v>
      </c>
      <c r="AJ926" s="8" t="s">
        <v>1984</v>
      </c>
      <c r="AL926" s="7" t="s">
        <v>405</v>
      </c>
      <c r="AM926" s="10" t="s">
        <v>1985</v>
      </c>
    </row>
    <row r="927" spans="1:39" x14ac:dyDescent="0.25">
      <c r="A927" s="6">
        <v>830</v>
      </c>
      <c r="B927" s="6" t="s">
        <v>4570</v>
      </c>
      <c r="C927" s="6">
        <v>830</v>
      </c>
      <c r="D927" s="6" t="s">
        <v>30</v>
      </c>
      <c r="E927" s="7" t="s">
        <v>31</v>
      </c>
      <c r="G927" s="11" t="s">
        <v>403</v>
      </c>
      <c r="I927" s="7" t="s">
        <v>3731</v>
      </c>
      <c r="K927" s="7" t="s">
        <v>5188</v>
      </c>
      <c r="L927" s="8" t="s">
        <v>69</v>
      </c>
      <c r="M927" s="8" t="s">
        <v>404</v>
      </c>
      <c r="N927" s="7" t="s">
        <v>35</v>
      </c>
      <c r="Q927" s="7" t="s">
        <v>36</v>
      </c>
      <c r="R927" s="7" t="s">
        <v>37</v>
      </c>
      <c r="S927" s="7" t="s">
        <v>69</v>
      </c>
      <c r="T927" s="9">
        <v>36063</v>
      </c>
      <c r="U927" s="7" t="s">
        <v>1825</v>
      </c>
      <c r="V927" s="7" t="s">
        <v>2006</v>
      </c>
      <c r="Y927" s="6">
        <v>7882</v>
      </c>
      <c r="AA927" s="6" t="s">
        <v>39</v>
      </c>
      <c r="AB927" s="7" t="s">
        <v>2857</v>
      </c>
      <c r="AE927" s="7">
        <v>1450</v>
      </c>
      <c r="AF927" s="7">
        <v>546887.59939999995</v>
      </c>
      <c r="AG927" s="7">
        <v>3493571.1839999999</v>
      </c>
      <c r="AH927" s="7" t="s">
        <v>2858</v>
      </c>
      <c r="AI927" s="7" t="s">
        <v>2854</v>
      </c>
      <c r="AJ927" s="8" t="s">
        <v>2859</v>
      </c>
      <c r="AL927" s="7" t="s">
        <v>405</v>
      </c>
    </row>
    <row r="928" spans="1:39" x14ac:dyDescent="0.25">
      <c r="A928" s="6">
        <v>7</v>
      </c>
      <c r="B928" s="6" t="s">
        <v>4570</v>
      </c>
      <c r="C928" s="6">
        <v>7</v>
      </c>
      <c r="D928" s="6" t="s">
        <v>30</v>
      </c>
      <c r="E928" s="7" t="s">
        <v>31</v>
      </c>
      <c r="G928" s="11" t="s">
        <v>68</v>
      </c>
      <c r="I928" s="7" t="s">
        <v>3731</v>
      </c>
      <c r="K928" s="7" t="s">
        <v>5189</v>
      </c>
      <c r="L928" s="8" t="s">
        <v>69</v>
      </c>
      <c r="M928" s="8" t="s">
        <v>70</v>
      </c>
      <c r="N928" s="7" t="s">
        <v>71</v>
      </c>
      <c r="Q928" s="7" t="s">
        <v>36</v>
      </c>
      <c r="R928" s="7" t="s">
        <v>37</v>
      </c>
      <c r="S928" s="7" t="s">
        <v>69</v>
      </c>
      <c r="U928" s="7" t="s">
        <v>49</v>
      </c>
      <c r="AA928" s="6" t="s">
        <v>39</v>
      </c>
      <c r="AB928" s="7" t="s">
        <v>72</v>
      </c>
      <c r="AK928" s="8" t="s">
        <v>73</v>
      </c>
      <c r="AL928" s="7" t="s">
        <v>74</v>
      </c>
    </row>
    <row r="929" spans="1:39" x14ac:dyDescent="0.25">
      <c r="A929" s="6">
        <v>158</v>
      </c>
      <c r="B929" s="6" t="s">
        <v>4570</v>
      </c>
      <c r="C929" s="6">
        <v>158</v>
      </c>
      <c r="D929" s="6" t="s">
        <v>30</v>
      </c>
      <c r="E929" s="7" t="s">
        <v>31</v>
      </c>
      <c r="G929" s="11" t="s">
        <v>68</v>
      </c>
      <c r="I929" s="7" t="s">
        <v>3731</v>
      </c>
      <c r="K929" s="7" t="s">
        <v>5189</v>
      </c>
      <c r="L929" s="8" t="s">
        <v>69</v>
      </c>
      <c r="M929" s="8" t="s">
        <v>70</v>
      </c>
      <c r="N929" s="7" t="s">
        <v>71</v>
      </c>
      <c r="Q929" s="7" t="s">
        <v>36</v>
      </c>
      <c r="R929" s="7" t="s">
        <v>37</v>
      </c>
      <c r="S929" s="7" t="s">
        <v>69</v>
      </c>
      <c r="T929" s="9">
        <v>30827</v>
      </c>
      <c r="U929" s="7" t="s">
        <v>720</v>
      </c>
      <c r="V929" s="7" t="s">
        <v>774</v>
      </c>
      <c r="Y929" s="6">
        <v>8366</v>
      </c>
      <c r="AA929" s="6" t="s">
        <v>39</v>
      </c>
      <c r="AB929" s="7" t="s">
        <v>783</v>
      </c>
      <c r="AI929" s="7" t="s">
        <v>792</v>
      </c>
      <c r="AK929" s="8" t="s">
        <v>73</v>
      </c>
      <c r="AL929" s="7" t="s">
        <v>74</v>
      </c>
    </row>
    <row r="930" spans="1:39" x14ac:dyDescent="0.25">
      <c r="A930" s="6">
        <v>320</v>
      </c>
      <c r="B930" s="6" t="s">
        <v>4570</v>
      </c>
      <c r="C930" s="6">
        <v>320</v>
      </c>
      <c r="D930" s="6" t="s">
        <v>30</v>
      </c>
      <c r="E930" s="7" t="s">
        <v>31</v>
      </c>
      <c r="G930" s="11" t="s">
        <v>68</v>
      </c>
      <c r="I930" s="7" t="s">
        <v>3731</v>
      </c>
      <c r="K930" s="7" t="s">
        <v>5189</v>
      </c>
      <c r="L930" s="8" t="s">
        <v>69</v>
      </c>
      <c r="M930" s="8" t="s">
        <v>70</v>
      </c>
      <c r="N930" s="7" t="s">
        <v>71</v>
      </c>
      <c r="Q930" s="7" t="s">
        <v>36</v>
      </c>
      <c r="R930" s="7" t="s">
        <v>37</v>
      </c>
      <c r="S930" s="7" t="s">
        <v>69</v>
      </c>
      <c r="T930" s="9">
        <v>30933</v>
      </c>
      <c r="U930" s="7" t="s">
        <v>1251</v>
      </c>
      <c r="V930" s="7" t="s">
        <v>1252</v>
      </c>
      <c r="W930" s="7" t="s">
        <v>1253</v>
      </c>
      <c r="Y930" s="6">
        <v>755</v>
      </c>
      <c r="AA930" s="6" t="s">
        <v>39</v>
      </c>
      <c r="AB930" s="7" t="s">
        <v>1254</v>
      </c>
      <c r="AH930" s="7" t="s">
        <v>801</v>
      </c>
      <c r="AI930" s="7" t="s">
        <v>722</v>
      </c>
      <c r="AK930" s="8" t="s">
        <v>73</v>
      </c>
      <c r="AL930" s="7" t="s">
        <v>74</v>
      </c>
    </row>
    <row r="931" spans="1:39" x14ac:dyDescent="0.25">
      <c r="A931" s="6">
        <v>569</v>
      </c>
      <c r="B931" s="6" t="s">
        <v>4570</v>
      </c>
      <c r="C931" s="6">
        <v>569</v>
      </c>
      <c r="D931" s="6" t="s">
        <v>30</v>
      </c>
      <c r="E931" s="7" t="s">
        <v>31</v>
      </c>
      <c r="G931" s="11" t="s">
        <v>68</v>
      </c>
      <c r="I931" s="7" t="s">
        <v>3731</v>
      </c>
      <c r="K931" s="7" t="s">
        <v>5189</v>
      </c>
      <c r="L931" s="8" t="s">
        <v>69</v>
      </c>
      <c r="M931" s="8" t="s">
        <v>70</v>
      </c>
      <c r="N931" s="7" t="s">
        <v>71</v>
      </c>
      <c r="Q931" s="7" t="s">
        <v>36</v>
      </c>
      <c r="R931" s="7" t="s">
        <v>37</v>
      </c>
      <c r="S931" s="7" t="s">
        <v>69</v>
      </c>
      <c r="T931" s="9">
        <v>35926</v>
      </c>
      <c r="U931" s="7" t="s">
        <v>1825</v>
      </c>
      <c r="Y931" s="6">
        <v>7487</v>
      </c>
      <c r="AA931" s="6" t="s">
        <v>39</v>
      </c>
      <c r="AB931" s="7" t="s">
        <v>2011</v>
      </c>
      <c r="AE931" s="7">
        <v>1460</v>
      </c>
      <c r="AF931" s="7">
        <v>547665.16220000002</v>
      </c>
      <c r="AG931" s="7">
        <v>3493002.051</v>
      </c>
      <c r="AH931" s="7" t="s">
        <v>2012</v>
      </c>
      <c r="AI931" s="7" t="s">
        <v>2073</v>
      </c>
      <c r="AJ931" s="8" t="s">
        <v>2031</v>
      </c>
      <c r="AK931" s="8" t="s">
        <v>73</v>
      </c>
      <c r="AL931" s="7" t="s">
        <v>74</v>
      </c>
    </row>
    <row r="932" spans="1:39" x14ac:dyDescent="0.25">
      <c r="A932" s="6">
        <v>624</v>
      </c>
      <c r="B932" s="6" t="s">
        <v>4570</v>
      </c>
      <c r="C932" s="6">
        <v>624</v>
      </c>
      <c r="D932" s="6" t="s">
        <v>30</v>
      </c>
      <c r="E932" s="7" t="s">
        <v>31</v>
      </c>
      <c r="G932" s="11" t="s">
        <v>2234</v>
      </c>
      <c r="I932" s="7" t="s">
        <v>3731</v>
      </c>
      <c r="J932" s="7" t="s">
        <v>4613</v>
      </c>
      <c r="K932" s="7" t="s">
        <v>5190</v>
      </c>
      <c r="L932" s="8" t="s">
        <v>69</v>
      </c>
      <c r="M932" s="8" t="s">
        <v>2235</v>
      </c>
      <c r="N932" s="7" t="s">
        <v>2236</v>
      </c>
      <c r="O932" s="35" t="s">
        <v>2235</v>
      </c>
      <c r="Q932" s="7" t="s">
        <v>36</v>
      </c>
      <c r="R932" s="7" t="s">
        <v>37</v>
      </c>
      <c r="S932" s="7" t="s">
        <v>69</v>
      </c>
      <c r="T932" s="9">
        <v>35955</v>
      </c>
      <c r="U932" s="7" t="s">
        <v>1825</v>
      </c>
      <c r="Y932" s="6" t="s">
        <v>2237</v>
      </c>
      <c r="AA932" s="6" t="s">
        <v>39</v>
      </c>
      <c r="AB932" s="7" t="s">
        <v>2238</v>
      </c>
      <c r="AE932" s="7">
        <v>1430</v>
      </c>
      <c r="AF932" s="7">
        <v>547964.90819999995</v>
      </c>
      <c r="AG932" s="7">
        <v>3496568.7650000001</v>
      </c>
      <c r="AH932" s="7" t="s">
        <v>2239</v>
      </c>
      <c r="AJ932" s="8" t="s">
        <v>2240</v>
      </c>
    </row>
    <row r="933" spans="1:39" x14ac:dyDescent="0.25">
      <c r="A933" s="6">
        <v>1222</v>
      </c>
      <c r="D933" s="6" t="s">
        <v>4534</v>
      </c>
      <c r="E933" s="7" t="s">
        <v>3731</v>
      </c>
      <c r="F933" s="6">
        <v>1</v>
      </c>
      <c r="G933" s="7" t="s">
        <v>4535</v>
      </c>
      <c r="I933" s="7" t="s">
        <v>3731</v>
      </c>
      <c r="K933" s="7" t="s">
        <v>5191</v>
      </c>
      <c r="L933" s="8" t="s">
        <v>3207</v>
      </c>
      <c r="M933" s="8" t="s">
        <v>4536</v>
      </c>
      <c r="N933" s="7" t="s">
        <v>4537</v>
      </c>
      <c r="Q933" s="8" t="s">
        <v>36</v>
      </c>
      <c r="R933" s="7" t="s">
        <v>37</v>
      </c>
      <c r="S933" s="8" t="s">
        <v>3207</v>
      </c>
      <c r="T933" s="9">
        <v>40893</v>
      </c>
      <c r="U933" s="7" t="s">
        <v>4538</v>
      </c>
      <c r="Y933" s="6">
        <v>310</v>
      </c>
      <c r="AA933" s="6" t="s">
        <v>4473</v>
      </c>
      <c r="AB933" s="7" t="s">
        <v>4539</v>
      </c>
      <c r="AE933" s="7" t="s">
        <v>4540</v>
      </c>
      <c r="AF933" s="7">
        <v>635226</v>
      </c>
      <c r="AG933" s="7">
        <v>359680</v>
      </c>
      <c r="AH933" s="7" t="s">
        <v>4541</v>
      </c>
      <c r="AJ933" s="8" t="s">
        <v>4542</v>
      </c>
      <c r="AL933" s="7" t="s">
        <v>4543</v>
      </c>
      <c r="AM933" s="10" t="s">
        <v>4544</v>
      </c>
    </row>
    <row r="934" spans="1:39" x14ac:dyDescent="0.25">
      <c r="A934" s="6">
        <v>931</v>
      </c>
      <c r="B934" s="6" t="s">
        <v>4570</v>
      </c>
      <c r="C934" s="6">
        <v>931</v>
      </c>
      <c r="D934" s="6" t="s">
        <v>30</v>
      </c>
      <c r="E934" s="7" t="s">
        <v>31</v>
      </c>
      <c r="G934" s="11" t="s">
        <v>3206</v>
      </c>
      <c r="I934" s="7" t="s">
        <v>3731</v>
      </c>
      <c r="K934" s="7" t="s">
        <v>5192</v>
      </c>
      <c r="L934" s="8" t="s">
        <v>3207</v>
      </c>
      <c r="M934" s="8" t="s">
        <v>3208</v>
      </c>
      <c r="N934" s="7" t="s">
        <v>3209</v>
      </c>
      <c r="Q934" s="7" t="s">
        <v>36</v>
      </c>
      <c r="R934" s="7" t="s">
        <v>37</v>
      </c>
      <c r="S934" s="7" t="s">
        <v>3207</v>
      </c>
      <c r="T934" s="9">
        <v>36421</v>
      </c>
      <c r="U934" s="7" t="s">
        <v>1825</v>
      </c>
      <c r="Y934" s="6">
        <v>7858</v>
      </c>
      <c r="AA934" s="6" t="s">
        <v>39</v>
      </c>
      <c r="AB934" s="7" t="s">
        <v>3155</v>
      </c>
      <c r="AE934" s="7">
        <v>1430</v>
      </c>
      <c r="AF934" s="7">
        <v>549449.21920000005</v>
      </c>
      <c r="AG934" s="7">
        <v>3496963.6680000001</v>
      </c>
      <c r="AH934" s="7" t="s">
        <v>3210</v>
      </c>
      <c r="AI934" s="7" t="s">
        <v>3211</v>
      </c>
      <c r="AJ934" s="8" t="s">
        <v>3212</v>
      </c>
      <c r="AL934" s="7" t="s">
        <v>3213</v>
      </c>
    </row>
    <row r="935" spans="1:39" s="33" customFormat="1" x14ac:dyDescent="0.25">
      <c r="A935" s="28">
        <v>31</v>
      </c>
      <c r="B935" s="28" t="s">
        <v>4570</v>
      </c>
      <c r="C935" s="28">
        <v>31</v>
      </c>
      <c r="D935" s="28" t="s">
        <v>30</v>
      </c>
      <c r="E935" s="29" t="s">
        <v>31</v>
      </c>
      <c r="F935" s="28"/>
      <c r="G935" s="41" t="s">
        <v>198</v>
      </c>
      <c r="H935" s="29"/>
      <c r="I935" s="29" t="s">
        <v>3731</v>
      </c>
      <c r="J935" s="29" t="s">
        <v>4613</v>
      </c>
      <c r="K935" s="29" t="s">
        <v>5193</v>
      </c>
      <c r="L935" s="30" t="s">
        <v>107</v>
      </c>
      <c r="M935" s="30" t="s">
        <v>199</v>
      </c>
      <c r="N935" s="29" t="s">
        <v>200</v>
      </c>
      <c r="O935" s="30"/>
      <c r="P935" s="29"/>
      <c r="Q935" s="29" t="s">
        <v>36</v>
      </c>
      <c r="R935" s="29" t="s">
        <v>37</v>
      </c>
      <c r="S935" s="29" t="s">
        <v>107</v>
      </c>
      <c r="T935" s="31">
        <v>25843</v>
      </c>
      <c r="U935" s="29" t="s">
        <v>65</v>
      </c>
      <c r="V935" s="29"/>
      <c r="W935" s="29"/>
      <c r="X935" s="29"/>
      <c r="Y935" s="28"/>
      <c r="Z935" s="29"/>
      <c r="AA935" s="28" t="s">
        <v>39</v>
      </c>
      <c r="AB935" s="29"/>
      <c r="AC935" s="29"/>
      <c r="AD935" s="29"/>
      <c r="AE935" s="29"/>
      <c r="AF935" s="29"/>
      <c r="AG935" s="29"/>
      <c r="AH935" s="29"/>
      <c r="AI935" s="29"/>
      <c r="AJ935" s="30"/>
      <c r="AK935" s="30"/>
      <c r="AL935" s="29" t="s">
        <v>201</v>
      </c>
      <c r="AM935" s="32"/>
    </row>
    <row r="936" spans="1:39" x14ac:dyDescent="0.25">
      <c r="A936" s="6">
        <v>281</v>
      </c>
      <c r="B936" s="6" t="s">
        <v>4570</v>
      </c>
      <c r="C936" s="6">
        <v>281</v>
      </c>
      <c r="D936" s="6" t="s">
        <v>30</v>
      </c>
      <c r="E936" s="7" t="s">
        <v>31</v>
      </c>
      <c r="G936" s="11" t="s">
        <v>198</v>
      </c>
      <c r="I936" s="7" t="s">
        <v>3731</v>
      </c>
      <c r="J936" s="29" t="s">
        <v>4613</v>
      </c>
      <c r="K936" s="29" t="s">
        <v>5193</v>
      </c>
      <c r="L936" s="8" t="s">
        <v>107</v>
      </c>
      <c r="M936" s="8" t="s">
        <v>199</v>
      </c>
      <c r="N936" s="7" t="s">
        <v>200</v>
      </c>
      <c r="Q936" s="7" t="s">
        <v>36</v>
      </c>
      <c r="R936" s="7" t="s">
        <v>37</v>
      </c>
      <c r="S936" s="7" t="s">
        <v>107</v>
      </c>
      <c r="T936" s="9">
        <v>30932</v>
      </c>
      <c r="U936" s="7" t="s">
        <v>1251</v>
      </c>
      <c r="V936" s="7" t="s">
        <v>1252</v>
      </c>
      <c r="W936" s="7" t="s">
        <v>1253</v>
      </c>
      <c r="Y936" s="6">
        <v>779</v>
      </c>
      <c r="AA936" s="6" t="s">
        <v>39</v>
      </c>
      <c r="AB936" s="7" t="s">
        <v>1259</v>
      </c>
      <c r="AH936" s="7" t="s">
        <v>801</v>
      </c>
      <c r="AI936" s="7" t="s">
        <v>1311</v>
      </c>
      <c r="AL936" s="7" t="s">
        <v>201</v>
      </c>
      <c r="AM936" s="10" t="s">
        <v>1312</v>
      </c>
    </row>
    <row r="937" spans="1:39" x14ac:dyDescent="0.25">
      <c r="A937" s="6">
        <v>503</v>
      </c>
      <c r="B937" s="6" t="s">
        <v>4570</v>
      </c>
      <c r="C937" s="6">
        <v>503</v>
      </c>
      <c r="D937" s="6" t="s">
        <v>30</v>
      </c>
      <c r="E937" s="7" t="s">
        <v>31</v>
      </c>
      <c r="G937" s="11" t="s">
        <v>198</v>
      </c>
      <c r="I937" s="7" t="s">
        <v>3731</v>
      </c>
      <c r="J937" s="29" t="s">
        <v>4613</v>
      </c>
      <c r="K937" s="29" t="s">
        <v>5193</v>
      </c>
      <c r="L937" s="8" t="s">
        <v>107</v>
      </c>
      <c r="M937" s="8" t="s">
        <v>199</v>
      </c>
      <c r="N937" s="7" t="s">
        <v>200</v>
      </c>
      <c r="Q937" s="7" t="s">
        <v>36</v>
      </c>
      <c r="R937" s="7" t="s">
        <v>37</v>
      </c>
      <c r="S937" s="7" t="s">
        <v>107</v>
      </c>
      <c r="T937" s="9">
        <v>35697</v>
      </c>
      <c r="U937" s="7" t="s">
        <v>1825</v>
      </c>
      <c r="V937" s="7" t="s">
        <v>1826</v>
      </c>
      <c r="Y937" s="6">
        <v>7335</v>
      </c>
      <c r="AA937" s="6" t="s">
        <v>39</v>
      </c>
      <c r="AB937" s="7" t="s">
        <v>1852</v>
      </c>
      <c r="AE937" s="7">
        <v>1460</v>
      </c>
      <c r="AF937" s="7">
        <v>548963.75959999999</v>
      </c>
      <c r="AG937" s="7">
        <v>3495982.2820000001</v>
      </c>
      <c r="AH937" s="7" t="s">
        <v>1853</v>
      </c>
      <c r="AI937" s="7" t="s">
        <v>1854</v>
      </c>
      <c r="AJ937" s="8" t="s">
        <v>1855</v>
      </c>
      <c r="AL937" s="7" t="s">
        <v>201</v>
      </c>
    </row>
    <row r="938" spans="1:39" x14ac:dyDescent="0.25">
      <c r="A938" s="6">
        <v>14</v>
      </c>
      <c r="B938" s="6" t="s">
        <v>4570</v>
      </c>
      <c r="C938" s="6">
        <v>14</v>
      </c>
      <c r="D938" s="6" t="s">
        <v>30</v>
      </c>
      <c r="E938" s="7" t="s">
        <v>31</v>
      </c>
      <c r="G938" s="11" t="s">
        <v>106</v>
      </c>
      <c r="I938" s="7" t="s">
        <v>3731</v>
      </c>
      <c r="J938" s="7" t="s">
        <v>4613</v>
      </c>
      <c r="K938" s="7" t="s">
        <v>5194</v>
      </c>
      <c r="L938" s="8" t="s">
        <v>107</v>
      </c>
      <c r="M938" s="8" t="s">
        <v>108</v>
      </c>
      <c r="N938" s="7" t="s">
        <v>109</v>
      </c>
      <c r="O938" s="8" t="s">
        <v>110</v>
      </c>
      <c r="P938" s="7" t="s">
        <v>111</v>
      </c>
      <c r="Q938" s="7" t="s">
        <v>36</v>
      </c>
      <c r="R938" s="7" t="s">
        <v>37</v>
      </c>
      <c r="S938" s="7" t="s">
        <v>107</v>
      </c>
      <c r="T938" s="9">
        <v>25795</v>
      </c>
      <c r="U938" s="7" t="s">
        <v>65</v>
      </c>
      <c r="AA938" s="6" t="s">
        <v>39</v>
      </c>
      <c r="AL938" s="7" t="s">
        <v>112</v>
      </c>
    </row>
    <row r="939" spans="1:39" x14ac:dyDescent="0.25">
      <c r="A939" s="6">
        <v>466</v>
      </c>
      <c r="B939" s="6" t="s">
        <v>4570</v>
      </c>
      <c r="C939" s="6">
        <v>466</v>
      </c>
      <c r="D939" s="6" t="s">
        <v>30</v>
      </c>
      <c r="E939" s="7" t="s">
        <v>31</v>
      </c>
      <c r="G939" s="11" t="s">
        <v>106</v>
      </c>
      <c r="I939" s="7" t="s">
        <v>3731</v>
      </c>
      <c r="J939" s="7" t="s">
        <v>4613</v>
      </c>
      <c r="K939" s="7" t="s">
        <v>5194</v>
      </c>
      <c r="L939" s="8" t="s">
        <v>107</v>
      </c>
      <c r="M939" s="8" t="s">
        <v>108</v>
      </c>
      <c r="N939" s="7" t="s">
        <v>109</v>
      </c>
      <c r="O939" s="8" t="s">
        <v>110</v>
      </c>
      <c r="P939" s="7" t="s">
        <v>111</v>
      </c>
      <c r="Q939" s="7" t="s">
        <v>36</v>
      </c>
      <c r="R939" s="7" t="s">
        <v>37</v>
      </c>
      <c r="S939" s="7" t="s">
        <v>107</v>
      </c>
      <c r="T939" s="9">
        <v>35685</v>
      </c>
      <c r="U939" s="7" t="s">
        <v>1825</v>
      </c>
      <c r="V939" s="7" t="s">
        <v>1826</v>
      </c>
      <c r="Y939" s="6">
        <v>7289</v>
      </c>
      <c r="AA939" s="6" t="s">
        <v>39</v>
      </c>
      <c r="AB939" s="7" t="s">
        <v>1852</v>
      </c>
      <c r="AE939" s="7">
        <v>1460</v>
      </c>
      <c r="AF939" s="7">
        <v>547870.47510000004</v>
      </c>
      <c r="AG939" s="7">
        <v>3496475.963</v>
      </c>
      <c r="AH939" s="7" t="s">
        <v>1883</v>
      </c>
      <c r="AI939" s="7" t="s">
        <v>1860</v>
      </c>
      <c r="AL939" s="7" t="s">
        <v>112</v>
      </c>
    </row>
    <row r="940" spans="1:39" x14ac:dyDescent="0.25">
      <c r="C940" s="6">
        <v>0</v>
      </c>
      <c r="D940" s="6" t="s">
        <v>4411</v>
      </c>
      <c r="E940" s="8" t="s">
        <v>3731</v>
      </c>
      <c r="F940" s="6">
        <v>1</v>
      </c>
      <c r="I940" s="7" t="s">
        <v>3731</v>
      </c>
      <c r="J940" s="7" t="s">
        <v>4613</v>
      </c>
      <c r="K940" s="7" t="s">
        <v>5195</v>
      </c>
      <c r="L940" s="8" t="s">
        <v>107</v>
      </c>
      <c r="M940" s="8" t="s">
        <v>108</v>
      </c>
      <c r="N940" s="7" t="s">
        <v>109</v>
      </c>
      <c r="O940" s="8" t="s">
        <v>108</v>
      </c>
      <c r="Q940" s="7" t="s">
        <v>36</v>
      </c>
      <c r="R940" s="7" t="s">
        <v>37</v>
      </c>
      <c r="T940" s="7"/>
      <c r="U940" s="7" t="s">
        <v>4511</v>
      </c>
      <c r="X940" s="8"/>
      <c r="Y940" s="7"/>
      <c r="AA940" s="6" t="s">
        <v>4473</v>
      </c>
      <c r="AB940" s="7" t="s">
        <v>4457</v>
      </c>
      <c r="AK940" s="7"/>
      <c r="AL940" s="7" t="s">
        <v>4512</v>
      </c>
    </row>
    <row r="941" spans="1:39" x14ac:dyDescent="0.25">
      <c r="A941" s="6">
        <v>159</v>
      </c>
      <c r="B941" s="6" t="s">
        <v>4570</v>
      </c>
      <c r="C941" s="6">
        <v>159</v>
      </c>
      <c r="D941" s="6" t="s">
        <v>30</v>
      </c>
      <c r="E941" s="7" t="s">
        <v>31</v>
      </c>
      <c r="G941" s="11" t="s">
        <v>106</v>
      </c>
      <c r="I941" s="7" t="s">
        <v>3731</v>
      </c>
      <c r="J941" s="7" t="s">
        <v>4613</v>
      </c>
      <c r="K941" s="7" t="s">
        <v>5196</v>
      </c>
      <c r="L941" s="8" t="s">
        <v>107</v>
      </c>
      <c r="M941" s="8" t="s">
        <v>108</v>
      </c>
      <c r="N941" s="7" t="s">
        <v>109</v>
      </c>
      <c r="Q941" s="7" t="s">
        <v>36</v>
      </c>
      <c r="R941" s="7" t="s">
        <v>37</v>
      </c>
      <c r="S941" s="7" t="s">
        <v>107</v>
      </c>
      <c r="T941" s="9">
        <v>30827</v>
      </c>
      <c r="U941" s="7" t="s">
        <v>720</v>
      </c>
      <c r="V941" s="7" t="s">
        <v>774</v>
      </c>
      <c r="Y941" s="6">
        <v>8380</v>
      </c>
      <c r="AA941" s="6" t="s">
        <v>39</v>
      </c>
      <c r="AB941" s="7" t="s">
        <v>809</v>
      </c>
      <c r="AH941" s="7" t="s">
        <v>776</v>
      </c>
      <c r="AI941" s="7" t="s">
        <v>777</v>
      </c>
      <c r="AL941" s="7" t="s">
        <v>112</v>
      </c>
    </row>
    <row r="942" spans="1:39" x14ac:dyDescent="0.25">
      <c r="A942" s="6">
        <v>32</v>
      </c>
      <c r="B942" s="6" t="s">
        <v>4570</v>
      </c>
      <c r="C942" s="6">
        <v>32</v>
      </c>
      <c r="D942" s="6" t="s">
        <v>30</v>
      </c>
      <c r="E942" s="7" t="s">
        <v>31</v>
      </c>
      <c r="G942" s="11" t="s">
        <v>202</v>
      </c>
      <c r="I942" s="7" t="s">
        <v>3731</v>
      </c>
      <c r="K942" s="7" t="s">
        <v>5197</v>
      </c>
      <c r="L942" s="8" t="s">
        <v>107</v>
      </c>
      <c r="M942" s="8" t="s">
        <v>203</v>
      </c>
      <c r="N942" s="7" t="s">
        <v>204</v>
      </c>
      <c r="Q942" s="7" t="s">
        <v>36</v>
      </c>
      <c r="R942" s="7" t="s">
        <v>37</v>
      </c>
      <c r="S942" s="7" t="s">
        <v>107</v>
      </c>
      <c r="T942" s="9">
        <v>25843</v>
      </c>
      <c r="U942" s="7" t="s">
        <v>205</v>
      </c>
      <c r="AA942" s="6" t="s">
        <v>39</v>
      </c>
      <c r="AL942" s="7" t="s">
        <v>206</v>
      </c>
    </row>
    <row r="943" spans="1:39" x14ac:dyDescent="0.25">
      <c r="A943" s="6">
        <v>282</v>
      </c>
      <c r="B943" s="6" t="s">
        <v>4570</v>
      </c>
      <c r="C943" s="6">
        <v>282</v>
      </c>
      <c r="D943" s="6" t="s">
        <v>30</v>
      </c>
      <c r="E943" s="7" t="s">
        <v>31</v>
      </c>
      <c r="G943" s="11" t="s">
        <v>202</v>
      </c>
      <c r="I943" s="7" t="s">
        <v>3731</v>
      </c>
      <c r="K943" s="7" t="s">
        <v>5197</v>
      </c>
      <c r="L943" s="8" t="s">
        <v>107</v>
      </c>
      <c r="M943" s="8" t="s">
        <v>203</v>
      </c>
      <c r="N943" s="7" t="s">
        <v>204</v>
      </c>
      <c r="Q943" s="7" t="s">
        <v>36</v>
      </c>
      <c r="R943" s="7" t="s">
        <v>37</v>
      </c>
      <c r="S943" s="7" t="s">
        <v>107</v>
      </c>
      <c r="T943" s="9">
        <v>30932</v>
      </c>
      <c r="U943" s="7" t="s">
        <v>1251</v>
      </c>
      <c r="V943" s="7" t="s">
        <v>1252</v>
      </c>
      <c r="W943" s="7" t="s">
        <v>1253</v>
      </c>
      <c r="Y943" s="6">
        <v>754</v>
      </c>
      <c r="AA943" s="6" t="s">
        <v>39</v>
      </c>
      <c r="AB943" s="7" t="s">
        <v>1254</v>
      </c>
      <c r="AH943" s="7" t="s">
        <v>801</v>
      </c>
      <c r="AI943" s="7" t="s">
        <v>722</v>
      </c>
      <c r="AL943" s="7" t="s">
        <v>206</v>
      </c>
      <c r="AM943" s="10" t="s">
        <v>1313</v>
      </c>
    </row>
    <row r="944" spans="1:39" x14ac:dyDescent="0.25">
      <c r="A944" s="6">
        <v>444</v>
      </c>
      <c r="B944" s="6" t="s">
        <v>4570</v>
      </c>
      <c r="C944" s="6">
        <v>444</v>
      </c>
      <c r="D944" s="6" t="s">
        <v>30</v>
      </c>
      <c r="E944" s="7" t="s">
        <v>31</v>
      </c>
      <c r="G944" s="11" t="s">
        <v>202</v>
      </c>
      <c r="I944" s="7" t="s">
        <v>3731</v>
      </c>
      <c r="K944" s="7" t="s">
        <v>5197</v>
      </c>
      <c r="L944" s="8" t="s">
        <v>107</v>
      </c>
      <c r="M944" s="8" t="s">
        <v>203</v>
      </c>
      <c r="N944" s="7" t="s">
        <v>204</v>
      </c>
      <c r="Q944" s="7" t="s">
        <v>36</v>
      </c>
      <c r="R944" s="7" t="s">
        <v>37</v>
      </c>
      <c r="S944" s="7" t="s">
        <v>107</v>
      </c>
      <c r="T944" s="9">
        <v>35678</v>
      </c>
      <c r="U944" s="7" t="s">
        <v>1825</v>
      </c>
      <c r="V944" s="7" t="s">
        <v>1826</v>
      </c>
      <c r="Y944" s="6">
        <v>7268</v>
      </c>
      <c r="AA944" s="6" t="s">
        <v>39</v>
      </c>
      <c r="AB944" s="7" t="s">
        <v>1827</v>
      </c>
      <c r="AE944" s="7">
        <v>1480</v>
      </c>
      <c r="AF944" s="7">
        <v>546058.72939999995</v>
      </c>
      <c r="AG944" s="7">
        <v>3495026.858</v>
      </c>
      <c r="AH944" s="7" t="s">
        <v>1828</v>
      </c>
      <c r="AI944" s="7" t="s">
        <v>1841</v>
      </c>
      <c r="AJ944" s="8" t="s">
        <v>1842</v>
      </c>
      <c r="AL944" s="7" t="s">
        <v>206</v>
      </c>
    </row>
    <row r="945" spans="1:39" x14ac:dyDescent="0.25">
      <c r="A945" s="6">
        <v>43</v>
      </c>
      <c r="B945" s="6" t="s">
        <v>4570</v>
      </c>
      <c r="C945" s="6">
        <v>43</v>
      </c>
      <c r="D945" s="6" t="s">
        <v>30</v>
      </c>
      <c r="E945" s="7" t="s">
        <v>31</v>
      </c>
      <c r="G945" s="11" t="s">
        <v>248</v>
      </c>
      <c r="I945" s="7" t="s">
        <v>3731</v>
      </c>
      <c r="K945" s="7" t="s">
        <v>5198</v>
      </c>
      <c r="L945" s="8" t="s">
        <v>107</v>
      </c>
      <c r="M945" s="8" t="s">
        <v>249</v>
      </c>
      <c r="N945" s="7" t="s">
        <v>250</v>
      </c>
      <c r="Q945" s="7" t="s">
        <v>36</v>
      </c>
      <c r="R945" s="7" t="s">
        <v>37</v>
      </c>
      <c r="S945" s="7" t="s">
        <v>107</v>
      </c>
      <c r="T945" s="9">
        <v>25847</v>
      </c>
      <c r="U945" s="7" t="s">
        <v>205</v>
      </c>
      <c r="AA945" s="6" t="s">
        <v>39</v>
      </c>
      <c r="AL945" s="7" t="s">
        <v>251</v>
      </c>
    </row>
    <row r="946" spans="1:39" x14ac:dyDescent="0.25">
      <c r="A946" s="6">
        <v>321</v>
      </c>
      <c r="B946" s="6" t="s">
        <v>4570</v>
      </c>
      <c r="C946" s="6">
        <v>321</v>
      </c>
      <c r="D946" s="6" t="s">
        <v>30</v>
      </c>
      <c r="E946" s="7" t="s">
        <v>31</v>
      </c>
      <c r="G946" s="11" t="s">
        <v>248</v>
      </c>
      <c r="I946" s="7" t="s">
        <v>3731</v>
      </c>
      <c r="K946" s="7" t="s">
        <v>5199</v>
      </c>
      <c r="L946" s="8" t="s">
        <v>107</v>
      </c>
      <c r="M946" s="8" t="s">
        <v>249</v>
      </c>
      <c r="N946" s="7" t="s">
        <v>250</v>
      </c>
      <c r="Q946" s="7" t="s">
        <v>36</v>
      </c>
      <c r="R946" s="7" t="s">
        <v>37</v>
      </c>
      <c r="S946" s="7" t="s">
        <v>107</v>
      </c>
      <c r="T946" s="9">
        <v>30933</v>
      </c>
      <c r="U946" s="7" t="s">
        <v>1251</v>
      </c>
      <c r="V946" s="7" t="s">
        <v>1252</v>
      </c>
      <c r="W946" s="7" t="s">
        <v>1253</v>
      </c>
      <c r="Y946" s="6">
        <v>795</v>
      </c>
      <c r="AA946" s="6" t="s">
        <v>39</v>
      </c>
      <c r="AB946" s="7" t="s">
        <v>1389</v>
      </c>
      <c r="AH946" s="7" t="s">
        <v>801</v>
      </c>
      <c r="AI946" s="7" t="s">
        <v>722</v>
      </c>
      <c r="AL946" s="7" t="s">
        <v>251</v>
      </c>
      <c r="AM946" s="10" t="s">
        <v>1313</v>
      </c>
    </row>
    <row r="947" spans="1:39" x14ac:dyDescent="0.25">
      <c r="A947" s="6">
        <v>53</v>
      </c>
      <c r="B947" s="6" t="s">
        <v>4570</v>
      </c>
      <c r="C947" s="6">
        <v>53</v>
      </c>
      <c r="D947" s="6" t="s">
        <v>30</v>
      </c>
      <c r="E947" s="7" t="s">
        <v>31</v>
      </c>
      <c r="G947" s="11" t="s">
        <v>294</v>
      </c>
      <c r="I947" s="7" t="s">
        <v>3731</v>
      </c>
      <c r="K947" s="7" t="s">
        <v>5200</v>
      </c>
      <c r="L947" s="8" t="s">
        <v>107</v>
      </c>
      <c r="M947" s="8" t="s">
        <v>295</v>
      </c>
      <c r="N947" s="7" t="s">
        <v>296</v>
      </c>
      <c r="O947" s="8" t="s">
        <v>297</v>
      </c>
      <c r="P947" s="7" t="s">
        <v>298</v>
      </c>
      <c r="Q947" s="7" t="s">
        <v>36</v>
      </c>
      <c r="R947" s="7" t="s">
        <v>37</v>
      </c>
      <c r="S947" s="7" t="s">
        <v>107</v>
      </c>
      <c r="T947" s="9">
        <v>25933</v>
      </c>
      <c r="AA947" s="6" t="s">
        <v>39</v>
      </c>
      <c r="AL947" s="7" t="s">
        <v>299</v>
      </c>
    </row>
    <row r="948" spans="1:39" x14ac:dyDescent="0.25">
      <c r="A948" s="6">
        <v>863</v>
      </c>
      <c r="B948" s="6" t="s">
        <v>4570</v>
      </c>
      <c r="C948" s="6">
        <v>863</v>
      </c>
      <c r="D948" s="6" t="s">
        <v>30</v>
      </c>
      <c r="E948" s="7" t="s">
        <v>31</v>
      </c>
      <c r="G948" s="11" t="s">
        <v>2991</v>
      </c>
      <c r="I948" s="7" t="s">
        <v>3731</v>
      </c>
      <c r="K948" s="7" t="s">
        <v>5201</v>
      </c>
      <c r="L948" s="8" t="s">
        <v>107</v>
      </c>
      <c r="M948" s="8" t="s">
        <v>295</v>
      </c>
      <c r="N948" s="7" t="s">
        <v>296</v>
      </c>
      <c r="Q948" s="7" t="s">
        <v>36</v>
      </c>
      <c r="R948" s="7" t="s">
        <v>37</v>
      </c>
      <c r="S948" s="7" t="s">
        <v>107</v>
      </c>
      <c r="T948" s="9">
        <v>36386</v>
      </c>
      <c r="U948" s="7" t="s">
        <v>1825</v>
      </c>
      <c r="V948" s="7" t="s">
        <v>1958</v>
      </c>
      <c r="Y948" s="6">
        <v>8024</v>
      </c>
      <c r="AA948" s="6" t="s">
        <v>39</v>
      </c>
      <c r="AB948" s="7" t="s">
        <v>2992</v>
      </c>
      <c r="AE948" s="7">
        <v>1460</v>
      </c>
      <c r="AF948" s="7">
        <v>546849.77130000002</v>
      </c>
      <c r="AG948" s="7">
        <v>3494938.0290000001</v>
      </c>
      <c r="AH948" s="7" t="s">
        <v>2974</v>
      </c>
      <c r="AL948" s="7" t="s">
        <v>299</v>
      </c>
    </row>
    <row r="949" spans="1:39" x14ac:dyDescent="0.25">
      <c r="A949" s="6">
        <v>894</v>
      </c>
      <c r="B949" s="6" t="s">
        <v>4570</v>
      </c>
      <c r="C949" s="6">
        <v>894</v>
      </c>
      <c r="D949" s="6" t="s">
        <v>30</v>
      </c>
      <c r="E949" s="7" t="s">
        <v>31</v>
      </c>
      <c r="G949" s="11" t="s">
        <v>2991</v>
      </c>
      <c r="I949" s="7" t="s">
        <v>3731</v>
      </c>
      <c r="K949" s="7" t="s">
        <v>5201</v>
      </c>
      <c r="L949" s="8" t="s">
        <v>107</v>
      </c>
      <c r="M949" s="8" t="s">
        <v>295</v>
      </c>
      <c r="N949" s="7" t="s">
        <v>296</v>
      </c>
      <c r="Q949" s="7" t="s">
        <v>36</v>
      </c>
      <c r="R949" s="7" t="s">
        <v>37</v>
      </c>
      <c r="S949" s="7" t="s">
        <v>107</v>
      </c>
      <c r="T949" s="9">
        <v>36404</v>
      </c>
      <c r="U949" s="7" t="s">
        <v>1825</v>
      </c>
      <c r="Y949" s="6">
        <v>8058</v>
      </c>
      <c r="AA949" s="6" t="s">
        <v>39</v>
      </c>
      <c r="AB949" s="7" t="s">
        <v>2958</v>
      </c>
      <c r="AE949" s="7">
        <v>1495</v>
      </c>
      <c r="AF949" s="7">
        <v>545252.94869999995</v>
      </c>
      <c r="AG949" s="7">
        <v>3494875.531</v>
      </c>
      <c r="AH949" s="7" t="s">
        <v>2959</v>
      </c>
      <c r="AJ949" s="8" t="s">
        <v>3071</v>
      </c>
      <c r="AL949" s="7" t="s">
        <v>299</v>
      </c>
    </row>
    <row r="950" spans="1:39" x14ac:dyDescent="0.25">
      <c r="A950" s="6">
        <v>932</v>
      </c>
      <c r="B950" s="6" t="s">
        <v>4570</v>
      </c>
      <c r="C950" s="6">
        <v>932</v>
      </c>
      <c r="D950" s="6" t="s">
        <v>30</v>
      </c>
      <c r="E950" s="7" t="s">
        <v>31</v>
      </c>
      <c r="G950" s="11" t="s">
        <v>2991</v>
      </c>
      <c r="I950" s="7" t="s">
        <v>3731</v>
      </c>
      <c r="K950" s="7" t="s">
        <v>5202</v>
      </c>
      <c r="L950" s="8" t="s">
        <v>107</v>
      </c>
      <c r="M950" s="8" t="s">
        <v>295</v>
      </c>
      <c r="N950" s="7" t="s">
        <v>296</v>
      </c>
      <c r="Q950" s="7" t="s">
        <v>36</v>
      </c>
      <c r="R950" s="7" t="s">
        <v>37</v>
      </c>
      <c r="S950" s="7" t="s">
        <v>107</v>
      </c>
      <c r="T950" s="9">
        <v>36421</v>
      </c>
      <c r="U950" s="7" t="s">
        <v>1825</v>
      </c>
      <c r="Y950" s="6">
        <v>7868</v>
      </c>
      <c r="AA950" s="6" t="s">
        <v>39</v>
      </c>
      <c r="AB950" s="7" t="s">
        <v>3214</v>
      </c>
      <c r="AE950" s="7">
        <v>1460</v>
      </c>
      <c r="AF950" s="7">
        <v>546986.68759999995</v>
      </c>
      <c r="AG950" s="7">
        <v>3492647.9730000002</v>
      </c>
      <c r="AH950" s="7" t="s">
        <v>3169</v>
      </c>
      <c r="AI950" s="7" t="s">
        <v>3077</v>
      </c>
      <c r="AJ950" s="8" t="s">
        <v>3170</v>
      </c>
      <c r="AL950" s="7" t="s">
        <v>299</v>
      </c>
    </row>
    <row r="951" spans="1:39" x14ac:dyDescent="0.25">
      <c r="C951" s="6">
        <v>0</v>
      </c>
      <c r="D951" s="6" t="s">
        <v>4411</v>
      </c>
      <c r="E951" s="7" t="s">
        <v>3731</v>
      </c>
      <c r="F951" s="6">
        <v>1</v>
      </c>
      <c r="I951" s="7" t="s">
        <v>3731</v>
      </c>
      <c r="J951" s="29"/>
      <c r="K951" s="7" t="s">
        <v>5203</v>
      </c>
      <c r="L951" s="8" t="s">
        <v>107</v>
      </c>
      <c r="M951" s="8" t="s">
        <v>4513</v>
      </c>
      <c r="Q951" s="7" t="s">
        <v>36</v>
      </c>
      <c r="R951" s="7" t="s">
        <v>37</v>
      </c>
      <c r="T951" s="7"/>
      <c r="U951" s="34" t="s">
        <v>4511</v>
      </c>
      <c r="X951" s="8"/>
      <c r="Y951" s="7"/>
      <c r="AA951" s="6" t="s">
        <v>4473</v>
      </c>
      <c r="AK951" s="7" t="s">
        <v>4514</v>
      </c>
      <c r="AL951" s="7" t="s">
        <v>4515</v>
      </c>
    </row>
    <row r="952" spans="1:39" s="33" customFormat="1" x14ac:dyDescent="0.25">
      <c r="A952" s="28">
        <v>54</v>
      </c>
      <c r="B952" s="28" t="s">
        <v>4570</v>
      </c>
      <c r="C952" s="28">
        <v>54</v>
      </c>
      <c r="D952" s="28" t="s">
        <v>30</v>
      </c>
      <c r="E952" s="29" t="s">
        <v>31</v>
      </c>
      <c r="F952" s="28"/>
      <c r="G952" s="41" t="s">
        <v>300</v>
      </c>
      <c r="H952" s="29"/>
      <c r="I952" s="29" t="s">
        <v>3731</v>
      </c>
      <c r="J952" s="29"/>
      <c r="K952" s="29" t="s">
        <v>5204</v>
      </c>
      <c r="L952" s="30" t="s">
        <v>301</v>
      </c>
      <c r="M952" s="30" t="s">
        <v>302</v>
      </c>
      <c r="N952" s="29" t="s">
        <v>303</v>
      </c>
      <c r="O952" s="30" t="s">
        <v>304</v>
      </c>
      <c r="P952" s="29"/>
      <c r="Q952" s="29" t="s">
        <v>36</v>
      </c>
      <c r="R952" s="29" t="s">
        <v>37</v>
      </c>
      <c r="S952" s="29" t="s">
        <v>301</v>
      </c>
      <c r="T952" s="31">
        <v>26178</v>
      </c>
      <c r="U952" s="29" t="s">
        <v>161</v>
      </c>
      <c r="V952" s="29"/>
      <c r="W952" s="29"/>
      <c r="X952" s="29"/>
      <c r="Y952" s="28"/>
      <c r="Z952" s="29" t="s">
        <v>92</v>
      </c>
      <c r="AA952" s="28" t="s">
        <v>39</v>
      </c>
      <c r="AB952" s="29" t="s">
        <v>305</v>
      </c>
      <c r="AC952" s="29"/>
      <c r="AD952" s="29"/>
      <c r="AE952" s="29"/>
      <c r="AF952" s="29"/>
      <c r="AG952" s="29"/>
      <c r="AH952" s="29"/>
      <c r="AI952" s="29"/>
      <c r="AJ952" s="30"/>
      <c r="AK952" s="30"/>
      <c r="AL952" s="29" t="s">
        <v>306</v>
      </c>
      <c r="AM952" s="32"/>
    </row>
    <row r="953" spans="1:39" x14ac:dyDescent="0.25">
      <c r="A953" s="6">
        <v>112</v>
      </c>
      <c r="B953" s="6" t="s">
        <v>4570</v>
      </c>
      <c r="C953" s="6">
        <v>112</v>
      </c>
      <c r="D953" s="6" t="s">
        <v>30</v>
      </c>
      <c r="E953" s="7" t="s">
        <v>31</v>
      </c>
      <c r="G953" s="11" t="s">
        <v>300</v>
      </c>
      <c r="I953" s="7" t="s">
        <v>3731</v>
      </c>
      <c r="K953" s="29" t="s">
        <v>5204</v>
      </c>
      <c r="L953" s="8" t="s">
        <v>301</v>
      </c>
      <c r="M953" s="8" t="s">
        <v>302</v>
      </c>
      <c r="N953" s="7" t="s">
        <v>303</v>
      </c>
      <c r="O953" s="8" t="s">
        <v>304</v>
      </c>
      <c r="Q953" s="7" t="s">
        <v>36</v>
      </c>
      <c r="R953" s="7" t="s">
        <v>37</v>
      </c>
      <c r="S953" s="7" t="s">
        <v>301</v>
      </c>
      <c r="T953" s="9">
        <v>27394</v>
      </c>
      <c r="Z953" s="7" t="s">
        <v>617</v>
      </c>
      <c r="AA953" s="6" t="s">
        <v>39</v>
      </c>
      <c r="AL953" s="7" t="s">
        <v>306</v>
      </c>
    </row>
    <row r="954" spans="1:39" x14ac:dyDescent="0.25">
      <c r="A954" s="6">
        <v>881</v>
      </c>
      <c r="B954" s="6" t="s">
        <v>4570</v>
      </c>
      <c r="C954" s="6">
        <v>881</v>
      </c>
      <c r="D954" s="6" t="s">
        <v>30</v>
      </c>
      <c r="E954" s="7" t="s">
        <v>31</v>
      </c>
      <c r="G954" s="11" t="s">
        <v>300</v>
      </c>
      <c r="I954" s="7" t="s">
        <v>3731</v>
      </c>
      <c r="K954" s="29" t="s">
        <v>5204</v>
      </c>
      <c r="L954" s="8" t="s">
        <v>301</v>
      </c>
      <c r="M954" s="8" t="s">
        <v>302</v>
      </c>
      <c r="N954" s="7" t="s">
        <v>2993</v>
      </c>
      <c r="O954" s="8" t="s">
        <v>304</v>
      </c>
      <c r="P954" s="7" t="s">
        <v>303</v>
      </c>
      <c r="Q954" s="7" t="s">
        <v>36</v>
      </c>
      <c r="R954" s="7" t="s">
        <v>37</v>
      </c>
      <c r="S954" s="7" t="s">
        <v>301</v>
      </c>
      <c r="T954" s="9">
        <v>36401</v>
      </c>
      <c r="U954" s="7" t="s">
        <v>1825</v>
      </c>
      <c r="V954" s="7" t="s">
        <v>1958</v>
      </c>
      <c r="Y954" s="6">
        <v>8042</v>
      </c>
      <c r="AA954" s="6" t="s">
        <v>39</v>
      </c>
      <c r="AB954" s="7" t="s">
        <v>1501</v>
      </c>
      <c r="AE954" s="7">
        <v>1465</v>
      </c>
      <c r="AF954" s="7">
        <v>546017.9595</v>
      </c>
      <c r="AG954" s="7">
        <v>3493530.3509999998</v>
      </c>
      <c r="AH954" s="7" t="s">
        <v>3002</v>
      </c>
      <c r="AI954" s="7" t="s">
        <v>3003</v>
      </c>
      <c r="AL954" s="7" t="s">
        <v>306</v>
      </c>
    </row>
    <row r="955" spans="1:39" x14ac:dyDescent="0.25">
      <c r="A955" s="6">
        <v>914</v>
      </c>
      <c r="B955" s="6" t="s">
        <v>4570</v>
      </c>
      <c r="C955" s="6">
        <v>914</v>
      </c>
      <c r="D955" s="6" t="s">
        <v>30</v>
      </c>
      <c r="E955" s="7" t="s">
        <v>31</v>
      </c>
      <c r="G955" s="11" t="s">
        <v>300</v>
      </c>
      <c r="I955" s="7" t="s">
        <v>3731</v>
      </c>
      <c r="K955" s="29" t="s">
        <v>5204</v>
      </c>
      <c r="L955" s="8" t="s">
        <v>301</v>
      </c>
      <c r="M955" s="8" t="s">
        <v>302</v>
      </c>
      <c r="N955" s="7" t="s">
        <v>2993</v>
      </c>
      <c r="O955" s="8" t="s">
        <v>304</v>
      </c>
      <c r="P955" s="7" t="s">
        <v>303</v>
      </c>
      <c r="Q955" s="7" t="s">
        <v>36</v>
      </c>
      <c r="R955" s="7" t="s">
        <v>37</v>
      </c>
      <c r="S955" s="7" t="s">
        <v>301</v>
      </c>
      <c r="T955" s="9">
        <v>36418</v>
      </c>
      <c r="U955" s="7" t="s">
        <v>1825</v>
      </c>
      <c r="Y955" s="6">
        <v>8113</v>
      </c>
      <c r="AA955" s="6" t="s">
        <v>39</v>
      </c>
      <c r="AB955" s="7" t="s">
        <v>3142</v>
      </c>
      <c r="AE955" s="7">
        <v>1450</v>
      </c>
      <c r="AF955" s="7">
        <v>547264.86129999999</v>
      </c>
      <c r="AG955" s="7">
        <v>3497526.165</v>
      </c>
      <c r="AH955" s="7" t="s">
        <v>3143</v>
      </c>
      <c r="AJ955" s="8" t="s">
        <v>3144</v>
      </c>
      <c r="AL955" s="7" t="s">
        <v>306</v>
      </c>
    </row>
    <row r="956" spans="1:39" x14ac:dyDescent="0.25">
      <c r="A956" s="6">
        <v>1171</v>
      </c>
      <c r="B956" s="6" t="s">
        <v>4570</v>
      </c>
      <c r="C956" s="6">
        <v>1022</v>
      </c>
      <c r="D956" s="6" t="s">
        <v>3402</v>
      </c>
      <c r="E956" s="7" t="s">
        <v>31</v>
      </c>
      <c r="G956" s="11" t="s">
        <v>300</v>
      </c>
      <c r="I956" s="7" t="s">
        <v>3731</v>
      </c>
      <c r="K956" s="29" t="s">
        <v>5204</v>
      </c>
      <c r="L956" s="8" t="s">
        <v>301</v>
      </c>
      <c r="M956" s="8" t="s">
        <v>302</v>
      </c>
      <c r="N956" s="7" t="s">
        <v>2993</v>
      </c>
      <c r="O956" s="8" t="s">
        <v>304</v>
      </c>
      <c r="P956" s="7" t="s">
        <v>303</v>
      </c>
      <c r="Q956" s="7" t="s">
        <v>36</v>
      </c>
      <c r="R956" s="7" t="s">
        <v>37</v>
      </c>
      <c r="S956" s="7" t="s">
        <v>301</v>
      </c>
      <c r="T956" s="9">
        <v>37515</v>
      </c>
      <c r="U956" s="7" t="s">
        <v>1825</v>
      </c>
      <c r="V956" s="7" t="s">
        <v>3280</v>
      </c>
      <c r="Y956" s="6">
        <v>9809</v>
      </c>
      <c r="AA956" s="6" t="s">
        <v>39</v>
      </c>
      <c r="AB956" s="7" t="s">
        <v>3633</v>
      </c>
      <c r="AH956" s="7" t="s">
        <v>3634</v>
      </c>
      <c r="AI956" s="7" t="s">
        <v>3635</v>
      </c>
      <c r="AJ956" s="8" t="s">
        <v>3636</v>
      </c>
    </row>
    <row r="957" spans="1:39" x14ac:dyDescent="0.25">
      <c r="A957" s="6">
        <v>864</v>
      </c>
      <c r="B957" s="6" t="s">
        <v>4570</v>
      </c>
      <c r="C957" s="6">
        <v>864</v>
      </c>
      <c r="D957" s="6" t="s">
        <v>30</v>
      </c>
      <c r="E957" s="7" t="s">
        <v>31</v>
      </c>
      <c r="G957" s="11" t="s">
        <v>300</v>
      </c>
      <c r="I957" s="7" t="s">
        <v>3731</v>
      </c>
      <c r="K957" s="7" t="s">
        <v>5205</v>
      </c>
      <c r="L957" s="8" t="s">
        <v>301</v>
      </c>
      <c r="M957" s="8" t="s">
        <v>302</v>
      </c>
      <c r="N957" s="7" t="s">
        <v>2993</v>
      </c>
      <c r="Q957" s="7" t="s">
        <v>36</v>
      </c>
      <c r="R957" s="7" t="s">
        <v>37</v>
      </c>
      <c r="S957" s="7" t="s">
        <v>301</v>
      </c>
      <c r="T957" s="9">
        <v>36386</v>
      </c>
      <c r="U957" s="7" t="s">
        <v>1825</v>
      </c>
      <c r="V957" s="7" t="s">
        <v>1958</v>
      </c>
      <c r="Y957" s="6">
        <v>8025</v>
      </c>
      <c r="AA957" s="6" t="s">
        <v>39</v>
      </c>
      <c r="AB957" s="7" t="s">
        <v>2982</v>
      </c>
      <c r="AE957" s="7">
        <v>1460</v>
      </c>
      <c r="AF957" s="7">
        <v>546849.77130000002</v>
      </c>
      <c r="AG957" s="7">
        <v>3494938.0290000001</v>
      </c>
      <c r="AH957" s="7" t="s">
        <v>2974</v>
      </c>
      <c r="AL957" s="7" t="s">
        <v>306</v>
      </c>
    </row>
    <row r="958" spans="1:39" x14ac:dyDescent="0.25">
      <c r="A958" s="6">
        <v>1204</v>
      </c>
      <c r="B958" s="6" t="s">
        <v>4570</v>
      </c>
      <c r="C958" s="6">
        <v>1118</v>
      </c>
      <c r="D958" s="6" t="s">
        <v>3840</v>
      </c>
      <c r="E958" s="7" t="s">
        <v>3731</v>
      </c>
      <c r="G958" s="7" t="s">
        <v>4023</v>
      </c>
      <c r="H958" s="7" t="s">
        <v>4024</v>
      </c>
      <c r="I958" s="7" t="s">
        <v>3731</v>
      </c>
      <c r="K958" s="7" t="s">
        <v>4672</v>
      </c>
      <c r="L958" s="8" t="s">
        <v>4025</v>
      </c>
      <c r="M958" s="8" t="s">
        <v>4026</v>
      </c>
      <c r="N958" s="7" t="s">
        <v>4027</v>
      </c>
      <c r="O958" s="7"/>
      <c r="Q958" s="7" t="s">
        <v>36</v>
      </c>
      <c r="R958" s="7" t="s">
        <v>37</v>
      </c>
      <c r="S958" s="8" t="s">
        <v>4025</v>
      </c>
      <c r="T958" s="21">
        <v>38239</v>
      </c>
      <c r="U958" s="24" t="s">
        <v>3845</v>
      </c>
      <c r="V958" s="24"/>
      <c r="W958" s="24"/>
      <c r="X958" s="24"/>
      <c r="Y958" s="6">
        <v>217</v>
      </c>
      <c r="AA958" s="6" t="s">
        <v>3846</v>
      </c>
      <c r="AB958" s="7" t="s">
        <v>4028</v>
      </c>
      <c r="AE958" s="7">
        <v>1445</v>
      </c>
      <c r="AF958" s="7">
        <v>549467</v>
      </c>
      <c r="AG958" s="7">
        <v>3497079</v>
      </c>
      <c r="AH958" s="7" t="s">
        <v>4029</v>
      </c>
      <c r="AJ958" s="7"/>
      <c r="AK958" s="8" t="s">
        <v>4030</v>
      </c>
    </row>
    <row r="959" spans="1:39" x14ac:dyDescent="0.25">
      <c r="A959" s="6">
        <v>342</v>
      </c>
      <c r="B959" s="6" t="s">
        <v>4570</v>
      </c>
      <c r="C959" s="6">
        <v>342</v>
      </c>
      <c r="D959" s="6" t="s">
        <v>30</v>
      </c>
      <c r="E959" s="7" t="s">
        <v>31</v>
      </c>
      <c r="G959" s="11" t="s">
        <v>1498</v>
      </c>
      <c r="I959" s="7" t="s">
        <v>3731</v>
      </c>
      <c r="J959" s="7" t="s">
        <v>4613</v>
      </c>
      <c r="K959" s="7" t="s">
        <v>4671</v>
      </c>
      <c r="L959" s="8" t="s">
        <v>1499</v>
      </c>
      <c r="M959" s="8" t="s">
        <v>727</v>
      </c>
      <c r="N959" s="7" t="s">
        <v>1500</v>
      </c>
      <c r="Q959" s="7" t="s">
        <v>36</v>
      </c>
      <c r="R959" s="7" t="s">
        <v>37</v>
      </c>
      <c r="S959" s="7" t="s">
        <v>1499</v>
      </c>
      <c r="T959" s="9">
        <v>30934</v>
      </c>
      <c r="U959" s="7" t="s">
        <v>1251</v>
      </c>
      <c r="V959" s="7" t="s">
        <v>1252</v>
      </c>
      <c r="W959" s="7" t="s">
        <v>1253</v>
      </c>
      <c r="Y959" s="6">
        <v>833</v>
      </c>
      <c r="AA959" s="6" t="s">
        <v>39</v>
      </c>
      <c r="AB959" s="7" t="s">
        <v>1501</v>
      </c>
      <c r="AH959" s="7" t="s">
        <v>801</v>
      </c>
      <c r="AI959" s="7" t="s">
        <v>722</v>
      </c>
      <c r="AL959" s="7" t="s">
        <v>1502</v>
      </c>
      <c r="AM959" s="16" t="s">
        <v>1503</v>
      </c>
    </row>
    <row r="960" spans="1:39" x14ac:dyDescent="0.25">
      <c r="A960" s="6">
        <v>505</v>
      </c>
      <c r="B960" s="6" t="s">
        <v>4570</v>
      </c>
      <c r="C960" s="6">
        <v>505</v>
      </c>
      <c r="D960" s="6" t="s">
        <v>30</v>
      </c>
      <c r="E960" s="7" t="s">
        <v>31</v>
      </c>
      <c r="G960" s="11" t="s">
        <v>1498</v>
      </c>
      <c r="I960" s="7" t="s">
        <v>3731</v>
      </c>
      <c r="J960" s="7" t="s">
        <v>4613</v>
      </c>
      <c r="K960" s="7" t="s">
        <v>4671</v>
      </c>
      <c r="L960" s="8" t="s">
        <v>1499</v>
      </c>
      <c r="M960" s="8" t="s">
        <v>727</v>
      </c>
      <c r="N960" s="7" t="s">
        <v>1937</v>
      </c>
      <c r="Q960" s="7" t="s">
        <v>36</v>
      </c>
      <c r="R960" s="7" t="s">
        <v>37</v>
      </c>
      <c r="S960" s="7" t="s">
        <v>1499</v>
      </c>
      <c r="T960" s="9">
        <v>35697</v>
      </c>
      <c r="U960" s="7" t="s">
        <v>1825</v>
      </c>
      <c r="V960" s="7" t="s">
        <v>1826</v>
      </c>
      <c r="Y960" s="6">
        <v>7341</v>
      </c>
      <c r="AA960" s="6" t="s">
        <v>39</v>
      </c>
      <c r="AB960" s="7" t="s">
        <v>1852</v>
      </c>
      <c r="AE960" s="7">
        <v>1460</v>
      </c>
      <c r="AF960" s="7">
        <v>548963.75959999999</v>
      </c>
      <c r="AG960" s="7">
        <v>3495982.2820000001</v>
      </c>
      <c r="AH960" s="7" t="s">
        <v>1853</v>
      </c>
      <c r="AI960" s="7" t="s">
        <v>1854</v>
      </c>
      <c r="AJ960" s="8" t="s">
        <v>1855</v>
      </c>
      <c r="AL960" s="7" t="s">
        <v>1502</v>
      </c>
    </row>
    <row r="961" spans="1:39" x14ac:dyDescent="0.25">
      <c r="A961" s="6">
        <v>192</v>
      </c>
      <c r="B961" s="6" t="s">
        <v>4570</v>
      </c>
      <c r="C961" s="6">
        <v>192</v>
      </c>
      <c r="D961" s="6" t="s">
        <v>30</v>
      </c>
      <c r="E961" s="7" t="s">
        <v>31</v>
      </c>
      <c r="G961" s="11" t="s">
        <v>945</v>
      </c>
      <c r="I961" s="7" t="s">
        <v>3731</v>
      </c>
      <c r="J961" s="7" t="s">
        <v>4613</v>
      </c>
      <c r="K961" s="7" t="s">
        <v>5206</v>
      </c>
      <c r="L961" s="8" t="s">
        <v>946</v>
      </c>
      <c r="M961" s="8" t="s">
        <v>947</v>
      </c>
      <c r="N961" s="7" t="s">
        <v>948</v>
      </c>
      <c r="Q961" s="7" t="s">
        <v>36</v>
      </c>
      <c r="R961" s="7" t="s">
        <v>37</v>
      </c>
      <c r="S961" s="7" t="s">
        <v>946</v>
      </c>
      <c r="T961" s="9">
        <v>30828</v>
      </c>
      <c r="U961" s="7" t="s">
        <v>720</v>
      </c>
      <c r="V961" s="7" t="s">
        <v>774</v>
      </c>
      <c r="Y961" s="6">
        <v>8422</v>
      </c>
      <c r="AA961" s="6" t="s">
        <v>39</v>
      </c>
      <c r="AB961" s="7" t="s">
        <v>949</v>
      </c>
      <c r="AH961" s="7" t="s">
        <v>926</v>
      </c>
      <c r="AI961" s="7" t="s">
        <v>950</v>
      </c>
    </row>
    <row r="962" spans="1:39" x14ac:dyDescent="0.25">
      <c r="A962" s="6">
        <v>572</v>
      </c>
      <c r="B962" s="6" t="s">
        <v>4570</v>
      </c>
      <c r="C962" s="6">
        <v>572</v>
      </c>
      <c r="D962" s="6" t="s">
        <v>30</v>
      </c>
      <c r="E962" s="7" t="s">
        <v>31</v>
      </c>
      <c r="G962" s="11" t="s">
        <v>945</v>
      </c>
      <c r="I962" s="7" t="s">
        <v>3731</v>
      </c>
      <c r="J962" s="7" t="s">
        <v>4613</v>
      </c>
      <c r="K962" s="7" t="s">
        <v>5206</v>
      </c>
      <c r="L962" s="8" t="s">
        <v>946</v>
      </c>
      <c r="M962" s="8" t="s">
        <v>947</v>
      </c>
      <c r="N962" s="7" t="s">
        <v>948</v>
      </c>
      <c r="Q962" s="7" t="s">
        <v>36</v>
      </c>
      <c r="R962" s="7" t="s">
        <v>37</v>
      </c>
      <c r="S962" s="7" t="s">
        <v>946</v>
      </c>
      <c r="T962" s="9">
        <v>35926</v>
      </c>
      <c r="U962" s="7" t="s">
        <v>1825</v>
      </c>
      <c r="V962" s="7" t="s">
        <v>2006</v>
      </c>
      <c r="Y962" s="6">
        <v>7509</v>
      </c>
      <c r="AA962" s="6" t="s">
        <v>39</v>
      </c>
      <c r="AB962" s="7" t="s">
        <v>2043</v>
      </c>
      <c r="AE962" s="7">
        <v>1470</v>
      </c>
      <c r="AF962" s="7">
        <v>545005.34759999998</v>
      </c>
      <c r="AG962" s="7">
        <v>3493636.7560000001</v>
      </c>
      <c r="AH962" s="7" t="s">
        <v>2009</v>
      </c>
    </row>
    <row r="963" spans="1:39" x14ac:dyDescent="0.25">
      <c r="A963" s="6">
        <v>285</v>
      </c>
      <c r="B963" s="6" t="s">
        <v>4570</v>
      </c>
      <c r="C963" s="6">
        <v>285</v>
      </c>
      <c r="D963" s="6" t="s">
        <v>30</v>
      </c>
      <c r="E963" s="7" t="s">
        <v>31</v>
      </c>
      <c r="G963" s="11" t="s">
        <v>1318</v>
      </c>
      <c r="I963" s="7" t="s">
        <v>3731</v>
      </c>
      <c r="K963" s="7" t="s">
        <v>5207</v>
      </c>
      <c r="L963" s="8" t="s">
        <v>1319</v>
      </c>
      <c r="M963" s="8" t="s">
        <v>1320</v>
      </c>
      <c r="N963" s="7" t="s">
        <v>1285</v>
      </c>
      <c r="Q963" s="7" t="s">
        <v>36</v>
      </c>
      <c r="R963" s="7" t="s">
        <v>37</v>
      </c>
      <c r="S963" s="7" t="s">
        <v>1319</v>
      </c>
      <c r="T963" s="9">
        <v>30932</v>
      </c>
      <c r="U963" s="7" t="s">
        <v>1251</v>
      </c>
      <c r="V963" s="7" t="s">
        <v>1252</v>
      </c>
      <c r="W963" s="7" t="s">
        <v>1253</v>
      </c>
      <c r="Y963" s="6">
        <v>760</v>
      </c>
      <c r="AA963" s="6" t="s">
        <v>39</v>
      </c>
      <c r="AB963" s="7" t="s">
        <v>1254</v>
      </c>
      <c r="AH963" s="7" t="s">
        <v>801</v>
      </c>
      <c r="AI963" s="7" t="s">
        <v>1321</v>
      </c>
      <c r="AL963" s="7" t="s">
        <v>1322</v>
      </c>
      <c r="AM963" s="10" t="s">
        <v>1312</v>
      </c>
    </row>
    <row r="964" spans="1:39" x14ac:dyDescent="0.25">
      <c r="A964" s="6">
        <v>901</v>
      </c>
      <c r="B964" s="6" t="s">
        <v>4570</v>
      </c>
      <c r="C964" s="6">
        <v>901</v>
      </c>
      <c r="D964" s="6" t="s">
        <v>30</v>
      </c>
      <c r="E964" s="7" t="s">
        <v>31</v>
      </c>
      <c r="G964" s="11" t="s">
        <v>1318</v>
      </c>
      <c r="I964" s="7" t="s">
        <v>3731</v>
      </c>
      <c r="K964" s="7" t="s">
        <v>5208</v>
      </c>
      <c r="L964" s="8" t="s">
        <v>1319</v>
      </c>
      <c r="M964" s="8" t="s">
        <v>1320</v>
      </c>
      <c r="N964" s="7" t="s">
        <v>1285</v>
      </c>
      <c r="Q964" s="7" t="s">
        <v>36</v>
      </c>
      <c r="R964" s="7" t="s">
        <v>37</v>
      </c>
      <c r="S964" s="7" t="s">
        <v>1319</v>
      </c>
      <c r="T964" s="9">
        <v>36406</v>
      </c>
      <c r="U964" s="7" t="s">
        <v>1825</v>
      </c>
      <c r="Y964" s="6">
        <v>8061</v>
      </c>
      <c r="AA964" s="6" t="s">
        <v>39</v>
      </c>
      <c r="AB964" s="7" t="s">
        <v>1254</v>
      </c>
      <c r="AE964" s="7">
        <v>1490</v>
      </c>
      <c r="AF964" s="7">
        <v>548496.75679999997</v>
      </c>
      <c r="AG964" s="7">
        <v>3491047.7409999999</v>
      </c>
      <c r="AH964" s="7" t="s">
        <v>3087</v>
      </c>
      <c r="AI964" s="7" t="s">
        <v>3088</v>
      </c>
      <c r="AJ964" s="8" t="s">
        <v>3090</v>
      </c>
      <c r="AL964" s="7" t="s">
        <v>1322</v>
      </c>
    </row>
    <row r="965" spans="1:39" x14ac:dyDescent="0.25">
      <c r="A965" s="6">
        <v>74</v>
      </c>
      <c r="B965" s="6" t="s">
        <v>4570</v>
      </c>
      <c r="C965" s="6">
        <v>74</v>
      </c>
      <c r="D965" s="6" t="s">
        <v>30</v>
      </c>
      <c r="E965" s="7" t="s">
        <v>31</v>
      </c>
      <c r="G965" s="11" t="s">
        <v>423</v>
      </c>
      <c r="I965" s="7" t="s">
        <v>3731</v>
      </c>
      <c r="J965" s="7" t="s">
        <v>4613</v>
      </c>
      <c r="K965" s="7" t="s">
        <v>5209</v>
      </c>
      <c r="L965" s="8" t="s">
        <v>424</v>
      </c>
      <c r="M965" s="8" t="s">
        <v>425</v>
      </c>
      <c r="N965" s="7" t="s">
        <v>426</v>
      </c>
      <c r="Q965" s="7" t="s">
        <v>36</v>
      </c>
      <c r="R965" s="7" t="s">
        <v>37</v>
      </c>
      <c r="S965" s="7" t="s">
        <v>427</v>
      </c>
      <c r="T965" s="9">
        <v>26208</v>
      </c>
      <c r="U965" s="7" t="s">
        <v>395</v>
      </c>
      <c r="AA965" s="6" t="s">
        <v>39</v>
      </c>
      <c r="AB965" s="7" t="s">
        <v>428</v>
      </c>
      <c r="AL965" s="7" t="s">
        <v>429</v>
      </c>
    </row>
    <row r="966" spans="1:39" x14ac:dyDescent="0.25">
      <c r="A966" s="6">
        <v>250</v>
      </c>
      <c r="B966" s="6" t="s">
        <v>4570</v>
      </c>
      <c r="C966" s="6">
        <v>250</v>
      </c>
      <c r="D966" s="6" t="s">
        <v>30</v>
      </c>
      <c r="E966" s="7" t="s">
        <v>31</v>
      </c>
      <c r="G966" s="11" t="s">
        <v>423</v>
      </c>
      <c r="I966" s="7" t="s">
        <v>3731</v>
      </c>
      <c r="J966" s="7" t="s">
        <v>4613</v>
      </c>
      <c r="K966" s="7" t="s">
        <v>5209</v>
      </c>
      <c r="L966" s="8" t="s">
        <v>424</v>
      </c>
      <c r="M966" s="8" t="s">
        <v>425</v>
      </c>
      <c r="N966" s="7" t="s">
        <v>426</v>
      </c>
      <c r="Q966" s="7" t="s">
        <v>36</v>
      </c>
      <c r="R966" s="7" t="s">
        <v>37</v>
      </c>
      <c r="S966" s="7" t="s">
        <v>427</v>
      </c>
      <c r="T966" s="9">
        <v>30931</v>
      </c>
      <c r="U966" s="7" t="s">
        <v>720</v>
      </c>
      <c r="Y966" s="6">
        <v>8969</v>
      </c>
      <c r="Z966" s="7" t="s">
        <v>1194</v>
      </c>
      <c r="AA966" s="6" t="s">
        <v>39</v>
      </c>
      <c r="AB966" s="7" t="s">
        <v>1175</v>
      </c>
      <c r="AH966" s="7" t="s">
        <v>776</v>
      </c>
      <c r="AI966" s="7" t="s">
        <v>722</v>
      </c>
      <c r="AL966" s="7" t="s">
        <v>429</v>
      </c>
    </row>
    <row r="967" spans="1:39" x14ac:dyDescent="0.25">
      <c r="A967" s="6">
        <v>1163</v>
      </c>
      <c r="B967" s="6" t="s">
        <v>4570</v>
      </c>
      <c r="C967" s="18">
        <v>1016</v>
      </c>
      <c r="D967" s="18" t="s">
        <v>2934</v>
      </c>
      <c r="E967" s="7" t="s">
        <v>31</v>
      </c>
      <c r="G967" s="11" t="s">
        <v>3611</v>
      </c>
      <c r="I967" s="7" t="s">
        <v>3731</v>
      </c>
      <c r="K967" s="7" t="s">
        <v>5210</v>
      </c>
      <c r="L967" s="8" t="s">
        <v>424</v>
      </c>
      <c r="M967" s="8" t="s">
        <v>3612</v>
      </c>
      <c r="N967" s="7" t="s">
        <v>3613</v>
      </c>
      <c r="Q967" s="7" t="s">
        <v>36</v>
      </c>
      <c r="R967" s="7" t="s">
        <v>37</v>
      </c>
      <c r="S967" s="7" t="s">
        <v>427</v>
      </c>
      <c r="T967" s="9">
        <v>37508</v>
      </c>
      <c r="U967" s="7" t="s">
        <v>1825</v>
      </c>
      <c r="V967" s="7" t="s">
        <v>3280</v>
      </c>
      <c r="Y967" s="6">
        <v>9795</v>
      </c>
      <c r="AA967" s="6" t="s">
        <v>39</v>
      </c>
      <c r="AB967" s="7" t="s">
        <v>3614</v>
      </c>
      <c r="AE967" s="7">
        <v>1510</v>
      </c>
      <c r="AF967" s="7">
        <v>545425</v>
      </c>
      <c r="AG967" s="7">
        <v>3493150</v>
      </c>
      <c r="AH967" s="7" t="s">
        <v>3615</v>
      </c>
      <c r="AJ967" s="8" t="s">
        <v>3616</v>
      </c>
    </row>
    <row r="968" spans="1:39" x14ac:dyDescent="0.25">
      <c r="A968" s="6">
        <v>506</v>
      </c>
      <c r="B968" s="6" t="s">
        <v>4570</v>
      </c>
      <c r="C968" s="6">
        <v>506</v>
      </c>
      <c r="D968" s="6" t="s">
        <v>30</v>
      </c>
      <c r="E968" s="7" t="s">
        <v>31</v>
      </c>
      <c r="G968" s="11" t="s">
        <v>1938</v>
      </c>
      <c r="I968" s="7" t="s">
        <v>3731</v>
      </c>
      <c r="K968" s="7" t="s">
        <v>5411</v>
      </c>
      <c r="L968" s="8" t="s">
        <v>125</v>
      </c>
      <c r="M968" s="8" t="s">
        <v>126</v>
      </c>
      <c r="N968" s="7" t="s">
        <v>127</v>
      </c>
      <c r="O968" s="8" t="s">
        <v>126</v>
      </c>
      <c r="Q968" s="7" t="s">
        <v>36</v>
      </c>
      <c r="R968" s="7" t="s">
        <v>37</v>
      </c>
      <c r="S968" s="7" t="s">
        <v>125</v>
      </c>
      <c r="T968" s="9">
        <v>35697</v>
      </c>
      <c r="U968" s="7" t="s">
        <v>1825</v>
      </c>
      <c r="V968" s="7" t="s">
        <v>1826</v>
      </c>
      <c r="Y968" s="6">
        <v>7327</v>
      </c>
      <c r="AA968" s="6" t="s">
        <v>39</v>
      </c>
      <c r="AB968" s="7" t="s">
        <v>1852</v>
      </c>
      <c r="AE968" s="7">
        <v>1460</v>
      </c>
      <c r="AF968" s="7">
        <v>548963.75959999999</v>
      </c>
      <c r="AG968" s="7">
        <v>3495982.2820000001</v>
      </c>
      <c r="AH968" s="7" t="s">
        <v>1853</v>
      </c>
      <c r="AI968" s="7" t="s">
        <v>1854</v>
      </c>
      <c r="AJ968" s="8" t="s">
        <v>1855</v>
      </c>
      <c r="AL968" s="7" t="s">
        <v>129</v>
      </c>
    </row>
    <row r="969" spans="1:39" x14ac:dyDescent="0.25">
      <c r="A969" s="6">
        <v>720</v>
      </c>
      <c r="B969" s="6" t="s">
        <v>4570</v>
      </c>
      <c r="C969" s="6">
        <v>720</v>
      </c>
      <c r="D969" s="6" t="s">
        <v>30</v>
      </c>
      <c r="E969" s="7" t="s">
        <v>31</v>
      </c>
      <c r="G969" s="11" t="s">
        <v>2570</v>
      </c>
      <c r="I969" s="7" t="s">
        <v>3731</v>
      </c>
      <c r="K969" s="7" t="s">
        <v>5211</v>
      </c>
      <c r="L969" s="8" t="s">
        <v>125</v>
      </c>
      <c r="M969" s="8" t="s">
        <v>126</v>
      </c>
      <c r="N969" s="7" t="s">
        <v>127</v>
      </c>
      <c r="O969" s="8" t="s">
        <v>2001</v>
      </c>
      <c r="P969" s="7" t="s">
        <v>2571</v>
      </c>
      <c r="Q969" s="7" t="s">
        <v>36</v>
      </c>
      <c r="R969" s="7" t="s">
        <v>37</v>
      </c>
      <c r="S969" s="7" t="s">
        <v>125</v>
      </c>
      <c r="T969" s="9">
        <v>36033</v>
      </c>
      <c r="U969" s="7" t="s">
        <v>1825</v>
      </c>
      <c r="V969" s="7" t="s">
        <v>1958</v>
      </c>
      <c r="Y969" s="6">
        <v>7626</v>
      </c>
      <c r="AA969" s="6" t="s">
        <v>39</v>
      </c>
      <c r="AB969" s="7" t="s">
        <v>2291</v>
      </c>
      <c r="AE969" s="7">
        <v>1450</v>
      </c>
      <c r="AF969" s="7">
        <v>546834.96120000002</v>
      </c>
      <c r="AG969" s="7">
        <v>3494716.284</v>
      </c>
      <c r="AH969" s="7" t="s">
        <v>2567</v>
      </c>
      <c r="AJ969" s="8" t="s">
        <v>2572</v>
      </c>
      <c r="AL969" s="7" t="s">
        <v>129</v>
      </c>
    </row>
    <row r="970" spans="1:39" x14ac:dyDescent="0.25">
      <c r="A970" s="6">
        <v>17</v>
      </c>
      <c r="B970" s="6" t="s">
        <v>4570</v>
      </c>
      <c r="C970" s="6">
        <v>17</v>
      </c>
      <c r="D970" s="6" t="s">
        <v>30</v>
      </c>
      <c r="E970" s="7" t="s">
        <v>31</v>
      </c>
      <c r="G970" s="11" t="s">
        <v>124</v>
      </c>
      <c r="I970" s="7" t="s">
        <v>3731</v>
      </c>
      <c r="K970" s="7" t="s">
        <v>5212</v>
      </c>
      <c r="L970" s="8" t="s">
        <v>125</v>
      </c>
      <c r="M970" s="8" t="s">
        <v>126</v>
      </c>
      <c r="N970" s="7" t="s">
        <v>127</v>
      </c>
      <c r="Q970" s="7" t="s">
        <v>36</v>
      </c>
      <c r="R970" s="7" t="s">
        <v>37</v>
      </c>
      <c r="S970" s="7" t="s">
        <v>125</v>
      </c>
      <c r="T970" s="9">
        <v>25798</v>
      </c>
      <c r="U970" s="7" t="s">
        <v>118</v>
      </c>
      <c r="AA970" s="6" t="s">
        <v>39</v>
      </c>
      <c r="AB970" s="7" t="s">
        <v>128</v>
      </c>
      <c r="AL970" s="7" t="s">
        <v>129</v>
      </c>
    </row>
    <row r="971" spans="1:39" x14ac:dyDescent="0.25">
      <c r="A971" s="6">
        <v>33</v>
      </c>
      <c r="B971" s="6" t="s">
        <v>4570</v>
      </c>
      <c r="C971" s="6">
        <v>33</v>
      </c>
      <c r="D971" s="6" t="s">
        <v>30</v>
      </c>
      <c r="E971" s="7" t="s">
        <v>31</v>
      </c>
      <c r="G971" s="11" t="s">
        <v>124</v>
      </c>
      <c r="I971" s="7" t="s">
        <v>3731</v>
      </c>
      <c r="K971" s="7" t="s">
        <v>5213</v>
      </c>
      <c r="L971" s="8" t="s">
        <v>125</v>
      </c>
      <c r="M971" s="8" t="s">
        <v>126</v>
      </c>
      <c r="N971" s="7" t="s">
        <v>127</v>
      </c>
      <c r="Q971" s="7" t="s">
        <v>36</v>
      </c>
      <c r="R971" s="7" t="s">
        <v>37</v>
      </c>
      <c r="S971" s="7" t="s">
        <v>125</v>
      </c>
      <c r="T971" s="9">
        <v>25843</v>
      </c>
      <c r="U971" s="7" t="s">
        <v>38</v>
      </c>
      <c r="AA971" s="6" t="s">
        <v>39</v>
      </c>
      <c r="AL971" s="7" t="s">
        <v>129</v>
      </c>
    </row>
    <row r="972" spans="1:39" x14ac:dyDescent="0.25">
      <c r="A972" s="6">
        <v>344</v>
      </c>
      <c r="B972" s="6" t="s">
        <v>4570</v>
      </c>
      <c r="C972" s="6">
        <v>344</v>
      </c>
      <c r="D972" s="6" t="s">
        <v>30</v>
      </c>
      <c r="E972" s="7" t="s">
        <v>31</v>
      </c>
      <c r="G972" s="11" t="s">
        <v>124</v>
      </c>
      <c r="I972" s="7" t="s">
        <v>3731</v>
      </c>
      <c r="K972" s="7" t="s">
        <v>5212</v>
      </c>
      <c r="L972" s="8" t="s">
        <v>125</v>
      </c>
      <c r="M972" s="8" t="s">
        <v>126</v>
      </c>
      <c r="N972" s="7" t="s">
        <v>127</v>
      </c>
      <c r="Q972" s="7" t="s">
        <v>36</v>
      </c>
      <c r="R972" s="7" t="s">
        <v>37</v>
      </c>
      <c r="S972" s="7" t="s">
        <v>125</v>
      </c>
      <c r="T972" s="9">
        <v>30934</v>
      </c>
      <c r="U972" s="7" t="s">
        <v>1251</v>
      </c>
      <c r="V972" s="7" t="s">
        <v>1252</v>
      </c>
      <c r="W972" s="7" t="s">
        <v>1253</v>
      </c>
      <c r="Y972" s="6">
        <v>827</v>
      </c>
      <c r="AA972" s="6" t="s">
        <v>39</v>
      </c>
      <c r="AB972" s="7" t="s">
        <v>1506</v>
      </c>
      <c r="AH972" s="7" t="s">
        <v>801</v>
      </c>
      <c r="AI972" s="7" t="s">
        <v>722</v>
      </c>
      <c r="AL972" s="7" t="s">
        <v>129</v>
      </c>
    </row>
    <row r="973" spans="1:39" x14ac:dyDescent="0.25">
      <c r="A973" s="6">
        <v>799</v>
      </c>
      <c r="B973" s="6" t="s">
        <v>4570</v>
      </c>
      <c r="C973" s="6">
        <v>799</v>
      </c>
      <c r="D973" s="6" t="s">
        <v>30</v>
      </c>
      <c r="E973" s="7" t="s">
        <v>31</v>
      </c>
      <c r="G973" s="11" t="s">
        <v>2763</v>
      </c>
      <c r="H973" s="7" t="s">
        <v>2764</v>
      </c>
      <c r="I973" s="7" t="s">
        <v>3731</v>
      </c>
      <c r="K973" s="7" t="s">
        <v>5214</v>
      </c>
      <c r="L973" s="8" t="s">
        <v>125</v>
      </c>
      <c r="M973" s="8" t="s">
        <v>2765</v>
      </c>
      <c r="N973" s="7" t="s">
        <v>2766</v>
      </c>
      <c r="Q973" s="7" t="s">
        <v>36</v>
      </c>
      <c r="R973" s="7" t="s">
        <v>37</v>
      </c>
      <c r="S973" s="7" t="s">
        <v>125</v>
      </c>
      <c r="T973" s="9">
        <v>36049</v>
      </c>
      <c r="U973" s="7" t="s">
        <v>1825</v>
      </c>
      <c r="V973" s="7" t="s">
        <v>2006</v>
      </c>
      <c r="Y973" s="6" t="s">
        <v>2767</v>
      </c>
      <c r="AA973" s="6" t="s">
        <v>39</v>
      </c>
      <c r="AB973" s="7" t="s">
        <v>2768</v>
      </c>
      <c r="AE973" s="7">
        <v>1430</v>
      </c>
      <c r="AF973" s="7">
        <v>548090.69850000006</v>
      </c>
      <c r="AG973" s="7">
        <v>3496717.1329999999</v>
      </c>
      <c r="AH973" s="7" t="s">
        <v>2668</v>
      </c>
      <c r="AJ973" s="8" t="s">
        <v>2769</v>
      </c>
      <c r="AL973" s="7" t="s">
        <v>2770</v>
      </c>
    </row>
    <row r="974" spans="1:39" x14ac:dyDescent="0.25">
      <c r="A974" s="6">
        <v>800</v>
      </c>
      <c r="B974" s="6" t="s">
        <v>4570</v>
      </c>
      <c r="C974" s="6">
        <v>800</v>
      </c>
      <c r="D974" s="6" t="s">
        <v>30</v>
      </c>
      <c r="E974" s="7" t="s">
        <v>31</v>
      </c>
      <c r="G974" s="11" t="s">
        <v>2763</v>
      </c>
      <c r="H974" s="7" t="s">
        <v>2764</v>
      </c>
      <c r="I974" s="7" t="s">
        <v>3731</v>
      </c>
      <c r="K974" s="7" t="s">
        <v>5214</v>
      </c>
      <c r="L974" s="8" t="s">
        <v>125</v>
      </c>
      <c r="M974" s="8" t="s">
        <v>2765</v>
      </c>
      <c r="N974" s="7" t="s">
        <v>2766</v>
      </c>
      <c r="Q974" s="7" t="s">
        <v>36</v>
      </c>
      <c r="R974" s="7" t="s">
        <v>37</v>
      </c>
      <c r="S974" s="7" t="s">
        <v>125</v>
      </c>
      <c r="T974" s="9">
        <v>36049</v>
      </c>
      <c r="U974" s="7" t="s">
        <v>1825</v>
      </c>
      <c r="V974" s="7" t="s">
        <v>2006</v>
      </c>
      <c r="Y974" s="6" t="s">
        <v>2771</v>
      </c>
      <c r="AA974" s="6" t="s">
        <v>39</v>
      </c>
      <c r="AB974" s="7" t="s">
        <v>2768</v>
      </c>
      <c r="AE974" s="7">
        <v>1430</v>
      </c>
      <c r="AF974" s="7">
        <v>548090.69850000006</v>
      </c>
      <c r="AG974" s="7">
        <v>3496717.1329999999</v>
      </c>
      <c r="AH974" s="7" t="s">
        <v>2668</v>
      </c>
      <c r="AJ974" s="8" t="s">
        <v>2769</v>
      </c>
      <c r="AL974" s="7" t="s">
        <v>2770</v>
      </c>
    </row>
    <row r="975" spans="1:39" x14ac:dyDescent="0.25">
      <c r="A975" s="6">
        <v>846</v>
      </c>
      <c r="B975" s="6" t="s">
        <v>4570</v>
      </c>
      <c r="C975" s="6">
        <v>846</v>
      </c>
      <c r="D975" s="6" t="s">
        <v>30</v>
      </c>
      <c r="E975" s="7" t="s">
        <v>31</v>
      </c>
      <c r="G975" s="11" t="s">
        <v>2930</v>
      </c>
      <c r="I975" s="7" t="s">
        <v>3731</v>
      </c>
      <c r="K975" s="7" t="s">
        <v>5215</v>
      </c>
      <c r="L975" s="8" t="s">
        <v>969</v>
      </c>
      <c r="M975" s="8" t="s">
        <v>2538</v>
      </c>
      <c r="N975" s="7" t="s">
        <v>2931</v>
      </c>
      <c r="Q975" s="7" t="s">
        <v>36</v>
      </c>
      <c r="R975" s="7" t="s">
        <v>37</v>
      </c>
      <c r="S975" s="7" t="s">
        <v>969</v>
      </c>
      <c r="T975" s="9">
        <v>36300</v>
      </c>
      <c r="U975" s="7" t="s">
        <v>1825</v>
      </c>
      <c r="V975" s="7" t="s">
        <v>2917</v>
      </c>
      <c r="Y975" s="6">
        <v>7890</v>
      </c>
      <c r="AA975" s="6" t="s">
        <v>39</v>
      </c>
      <c r="AB975" s="7" t="s">
        <v>2932</v>
      </c>
      <c r="AE975" s="7">
        <v>1465</v>
      </c>
      <c r="AF975" s="7">
        <v>545717.65159999998</v>
      </c>
      <c r="AG975" s="7">
        <v>3493492.0789999999</v>
      </c>
      <c r="AH975" s="7" t="s">
        <v>2919</v>
      </c>
      <c r="AI975" s="7" t="s">
        <v>2920</v>
      </c>
      <c r="AJ975" s="8" t="s">
        <v>2921</v>
      </c>
      <c r="AL975" s="7" t="s">
        <v>2933</v>
      </c>
    </row>
    <row r="976" spans="1:39" x14ac:dyDescent="0.25">
      <c r="A976" s="6">
        <v>196</v>
      </c>
      <c r="B976" s="6" t="s">
        <v>4570</v>
      </c>
      <c r="C976" s="6">
        <v>196</v>
      </c>
      <c r="D976" s="6" t="s">
        <v>30</v>
      </c>
      <c r="E976" s="7" t="s">
        <v>31</v>
      </c>
      <c r="G976" s="11" t="s">
        <v>968</v>
      </c>
      <c r="I976" s="7" t="s">
        <v>3731</v>
      </c>
      <c r="J976" s="7" t="s">
        <v>4613</v>
      </c>
      <c r="K976" s="7" t="s">
        <v>5216</v>
      </c>
      <c r="L976" s="8" t="s">
        <v>969</v>
      </c>
      <c r="M976" s="8" t="s">
        <v>970</v>
      </c>
      <c r="N976" s="7" t="s">
        <v>35</v>
      </c>
      <c r="O976" s="8" t="s">
        <v>970</v>
      </c>
      <c r="Q976" s="7" t="s">
        <v>36</v>
      </c>
      <c r="R976" s="7" t="s">
        <v>37</v>
      </c>
      <c r="S976" s="7" t="s">
        <v>969</v>
      </c>
      <c r="T976" s="9">
        <v>30828</v>
      </c>
      <c r="U976" s="7" t="s">
        <v>720</v>
      </c>
      <c r="V976" s="7" t="s">
        <v>774</v>
      </c>
      <c r="Y976" s="6">
        <v>8424</v>
      </c>
      <c r="AA976" s="6" t="s">
        <v>39</v>
      </c>
      <c r="AB976" s="7" t="s">
        <v>971</v>
      </c>
      <c r="AH976" s="7" t="s">
        <v>926</v>
      </c>
      <c r="AK976" s="8" t="s">
        <v>972</v>
      </c>
      <c r="AL976" s="7" t="s">
        <v>973</v>
      </c>
    </row>
    <row r="977" spans="1:39" x14ac:dyDescent="0.25">
      <c r="A977" s="6">
        <v>34</v>
      </c>
      <c r="B977" s="6" t="s">
        <v>4570</v>
      </c>
      <c r="C977" s="6">
        <v>34</v>
      </c>
      <c r="D977" s="6" t="s">
        <v>30</v>
      </c>
      <c r="E977" s="7" t="s">
        <v>31</v>
      </c>
      <c r="G977" s="11" t="s">
        <v>207</v>
      </c>
      <c r="I977" s="7" t="s">
        <v>3731</v>
      </c>
      <c r="J977" s="7" t="s">
        <v>4613</v>
      </c>
      <c r="K977" s="7" t="s">
        <v>4670</v>
      </c>
      <c r="L977" s="8" t="s">
        <v>208</v>
      </c>
      <c r="M977" s="8" t="s">
        <v>209</v>
      </c>
      <c r="N977" s="7" t="s">
        <v>210</v>
      </c>
      <c r="Q977" s="7" t="s">
        <v>36</v>
      </c>
      <c r="R977" s="7" t="s">
        <v>37</v>
      </c>
      <c r="S977" s="7" t="s">
        <v>208</v>
      </c>
      <c r="T977" s="9">
        <v>25843</v>
      </c>
      <c r="U977" s="7" t="s">
        <v>38</v>
      </c>
      <c r="AA977" s="6" t="s">
        <v>39</v>
      </c>
      <c r="AL977" s="7" t="s">
        <v>211</v>
      </c>
    </row>
    <row r="978" spans="1:39" x14ac:dyDescent="0.25">
      <c r="A978" s="6">
        <v>289</v>
      </c>
      <c r="B978" s="6" t="s">
        <v>4570</v>
      </c>
      <c r="C978" s="6">
        <v>289</v>
      </c>
      <c r="D978" s="6" t="s">
        <v>30</v>
      </c>
      <c r="E978" s="7" t="s">
        <v>31</v>
      </c>
      <c r="G978" s="11" t="s">
        <v>207</v>
      </c>
      <c r="I978" s="7" t="s">
        <v>3731</v>
      </c>
      <c r="J978" s="7" t="s">
        <v>4613</v>
      </c>
      <c r="K978" s="7" t="s">
        <v>4670</v>
      </c>
      <c r="L978" s="8" t="s">
        <v>208</v>
      </c>
      <c r="M978" s="8" t="s">
        <v>209</v>
      </c>
      <c r="N978" s="7" t="s">
        <v>210</v>
      </c>
      <c r="Q978" s="7" t="s">
        <v>36</v>
      </c>
      <c r="R978" s="7" t="s">
        <v>37</v>
      </c>
      <c r="S978" s="7" t="s">
        <v>208</v>
      </c>
      <c r="T978" s="9">
        <v>30932</v>
      </c>
      <c r="U978" s="7" t="s">
        <v>1251</v>
      </c>
      <c r="V978" s="7" t="s">
        <v>1252</v>
      </c>
      <c r="W978" s="7" t="s">
        <v>1253</v>
      </c>
      <c r="Y978" s="6">
        <v>757</v>
      </c>
      <c r="AA978" s="6" t="s">
        <v>39</v>
      </c>
      <c r="AB978" s="7" t="s">
        <v>1254</v>
      </c>
      <c r="AH978" s="7" t="s">
        <v>801</v>
      </c>
      <c r="AI978" s="7" t="s">
        <v>722</v>
      </c>
      <c r="AL978" s="7" t="s">
        <v>211</v>
      </c>
    </row>
    <row r="979" spans="1:39" x14ac:dyDescent="0.25">
      <c r="A979" s="6">
        <v>508</v>
      </c>
      <c r="B979" s="6" t="s">
        <v>4570</v>
      </c>
      <c r="C979" s="6">
        <v>508</v>
      </c>
      <c r="D979" s="6" t="s">
        <v>30</v>
      </c>
      <c r="E979" s="7" t="s">
        <v>31</v>
      </c>
      <c r="G979" s="11" t="s">
        <v>207</v>
      </c>
      <c r="I979" s="7" t="s">
        <v>3731</v>
      </c>
      <c r="J979" s="7" t="s">
        <v>4613</v>
      </c>
      <c r="K979" s="7" t="s">
        <v>4670</v>
      </c>
      <c r="L979" s="8" t="s">
        <v>208</v>
      </c>
      <c r="M979" s="8" t="s">
        <v>209</v>
      </c>
      <c r="N979" s="7" t="s">
        <v>210</v>
      </c>
      <c r="Q979" s="7" t="s">
        <v>36</v>
      </c>
      <c r="R979" s="7" t="s">
        <v>37</v>
      </c>
      <c r="S979" s="7" t="s">
        <v>208</v>
      </c>
      <c r="T979" s="9">
        <v>35697</v>
      </c>
      <c r="U979" s="7" t="s">
        <v>1825</v>
      </c>
      <c r="V979" s="7" t="s">
        <v>1826</v>
      </c>
      <c r="Y979" s="6">
        <v>7334</v>
      </c>
      <c r="AA979" s="6" t="s">
        <v>39</v>
      </c>
      <c r="AB979" s="7" t="s">
        <v>1852</v>
      </c>
      <c r="AE979" s="7">
        <v>1460</v>
      </c>
      <c r="AF979" s="7">
        <v>548963.75959999999</v>
      </c>
      <c r="AG979" s="7">
        <v>3495982.2820000001</v>
      </c>
      <c r="AH979" s="7" t="s">
        <v>1853</v>
      </c>
      <c r="AI979" s="7" t="s">
        <v>1854</v>
      </c>
      <c r="AJ979" s="8" t="s">
        <v>1855</v>
      </c>
      <c r="AL979" s="7" t="s">
        <v>211</v>
      </c>
    </row>
    <row r="980" spans="1:39" x14ac:dyDescent="0.25">
      <c r="C980" s="6">
        <v>0</v>
      </c>
      <c r="D980" s="6" t="s">
        <v>2934</v>
      </c>
      <c r="E980" s="7" t="s">
        <v>3731</v>
      </c>
      <c r="F980" s="6">
        <v>0</v>
      </c>
      <c r="I980" s="7" t="s">
        <v>3731</v>
      </c>
      <c r="J980" s="7" t="s">
        <v>4613</v>
      </c>
      <c r="K980" s="7" t="s">
        <v>5218</v>
      </c>
      <c r="L980" s="8" t="s">
        <v>208</v>
      </c>
      <c r="M980" s="8" t="s">
        <v>4516</v>
      </c>
      <c r="N980" s="34"/>
      <c r="Q980" s="7" t="s">
        <v>36</v>
      </c>
      <c r="R980" s="7" t="s">
        <v>37</v>
      </c>
      <c r="T980" s="7"/>
      <c r="U980" s="7" t="s">
        <v>4492</v>
      </c>
      <c r="X980" s="8"/>
      <c r="Y980" s="7"/>
      <c r="AA980" s="6" t="s">
        <v>4473</v>
      </c>
      <c r="AK980" s="7"/>
      <c r="AL980" s="7" t="s">
        <v>4479</v>
      </c>
    </row>
    <row r="981" spans="1:39" x14ac:dyDescent="0.25">
      <c r="C981" s="6">
        <v>0</v>
      </c>
      <c r="D981" s="6" t="s">
        <v>2934</v>
      </c>
      <c r="E981" s="7" t="s">
        <v>3731</v>
      </c>
      <c r="F981" s="6">
        <v>0</v>
      </c>
      <c r="I981" s="7" t="s">
        <v>3731</v>
      </c>
      <c r="J981" s="7" t="s">
        <v>4613</v>
      </c>
      <c r="K981" s="7" t="s">
        <v>5217</v>
      </c>
      <c r="L981" s="8" t="s">
        <v>208</v>
      </c>
      <c r="M981" s="8" t="s">
        <v>4517</v>
      </c>
      <c r="N981" s="34"/>
      <c r="Q981" s="7" t="s">
        <v>36</v>
      </c>
      <c r="R981" s="7" t="s">
        <v>37</v>
      </c>
      <c r="T981" s="7"/>
      <c r="U981" s="7" t="s">
        <v>4492</v>
      </c>
      <c r="X981" s="8"/>
      <c r="Y981" s="7"/>
      <c r="AA981" s="6" t="s">
        <v>4473</v>
      </c>
      <c r="AK981" s="7"/>
      <c r="AL981" s="7" t="s">
        <v>4479</v>
      </c>
    </row>
    <row r="982" spans="1:39" s="33" customFormat="1" x14ac:dyDescent="0.25">
      <c r="A982" s="28">
        <v>44</v>
      </c>
      <c r="B982" s="28" t="s">
        <v>4570</v>
      </c>
      <c r="C982" s="28">
        <v>44</v>
      </c>
      <c r="D982" s="28" t="s">
        <v>30</v>
      </c>
      <c r="E982" s="29" t="s">
        <v>31</v>
      </c>
      <c r="F982" s="28"/>
      <c r="G982" s="41" t="s">
        <v>252</v>
      </c>
      <c r="H982" s="29"/>
      <c r="I982" s="29" t="s">
        <v>3731</v>
      </c>
      <c r="J982" s="29" t="s">
        <v>4613</v>
      </c>
      <c r="K982" s="29" t="s">
        <v>4669</v>
      </c>
      <c r="L982" s="30" t="s">
        <v>253</v>
      </c>
      <c r="M982" s="30" t="s">
        <v>254</v>
      </c>
      <c r="N982" s="29" t="s">
        <v>255</v>
      </c>
      <c r="O982" s="30"/>
      <c r="P982" s="29"/>
      <c r="Q982" s="29" t="s">
        <v>36</v>
      </c>
      <c r="R982" s="29" t="s">
        <v>37</v>
      </c>
      <c r="S982" s="29" t="s">
        <v>253</v>
      </c>
      <c r="T982" s="31">
        <v>25847</v>
      </c>
      <c r="U982" s="29" t="s">
        <v>205</v>
      </c>
      <c r="V982" s="29"/>
      <c r="W982" s="29"/>
      <c r="X982" s="29"/>
      <c r="Y982" s="28"/>
      <c r="Z982" s="29" t="s">
        <v>92</v>
      </c>
      <c r="AA982" s="28" t="s">
        <v>39</v>
      </c>
      <c r="AB982" s="29"/>
      <c r="AC982" s="29"/>
      <c r="AD982" s="29"/>
      <c r="AE982" s="29"/>
      <c r="AF982" s="29"/>
      <c r="AG982" s="29"/>
      <c r="AH982" s="29"/>
      <c r="AI982" s="29"/>
      <c r="AJ982" s="30"/>
      <c r="AK982" s="30"/>
      <c r="AL982" s="29" t="s">
        <v>256</v>
      </c>
      <c r="AM982" s="32"/>
    </row>
    <row r="983" spans="1:39" x14ac:dyDescent="0.25">
      <c r="A983" s="6">
        <v>290</v>
      </c>
      <c r="B983" s="6" t="s">
        <v>4570</v>
      </c>
      <c r="C983" s="6">
        <v>290</v>
      </c>
      <c r="D983" s="6" t="s">
        <v>30</v>
      </c>
      <c r="E983" s="7" t="s">
        <v>31</v>
      </c>
      <c r="G983" s="11" t="s">
        <v>252</v>
      </c>
      <c r="I983" s="7" t="s">
        <v>3731</v>
      </c>
      <c r="J983" s="7" t="s">
        <v>4613</v>
      </c>
      <c r="K983" s="7" t="s">
        <v>4669</v>
      </c>
      <c r="L983" s="8" t="s">
        <v>253</v>
      </c>
      <c r="M983" s="8" t="s">
        <v>254</v>
      </c>
      <c r="N983" s="7" t="s">
        <v>255</v>
      </c>
      <c r="Q983" s="7" t="s">
        <v>36</v>
      </c>
      <c r="R983" s="7" t="s">
        <v>37</v>
      </c>
      <c r="S983" s="7" t="s">
        <v>253</v>
      </c>
      <c r="T983" s="9">
        <v>30932</v>
      </c>
      <c r="U983" s="7" t="s">
        <v>1251</v>
      </c>
      <c r="V983" s="7" t="s">
        <v>1252</v>
      </c>
      <c r="W983" s="7" t="s">
        <v>1253</v>
      </c>
      <c r="Y983" s="6">
        <v>771</v>
      </c>
      <c r="AA983" s="6" t="s">
        <v>39</v>
      </c>
      <c r="AB983" s="7" t="s">
        <v>1254</v>
      </c>
      <c r="AH983" s="7" t="s">
        <v>801</v>
      </c>
      <c r="AI983" s="7" t="s">
        <v>722</v>
      </c>
      <c r="AL983" s="7" t="s">
        <v>256</v>
      </c>
      <c r="AM983" s="10" t="s">
        <v>1333</v>
      </c>
    </row>
    <row r="984" spans="1:39" x14ac:dyDescent="0.25">
      <c r="A984" s="6">
        <v>476</v>
      </c>
      <c r="B984" s="6" t="s">
        <v>4570</v>
      </c>
      <c r="C984" s="6">
        <v>476</v>
      </c>
      <c r="D984" s="6" t="s">
        <v>30</v>
      </c>
      <c r="E984" s="7" t="s">
        <v>31</v>
      </c>
      <c r="G984" s="11" t="s">
        <v>252</v>
      </c>
      <c r="I984" s="7" t="s">
        <v>3731</v>
      </c>
      <c r="J984" s="7" t="s">
        <v>4613</v>
      </c>
      <c r="K984" s="7" t="s">
        <v>4669</v>
      </c>
      <c r="L984" s="8" t="s">
        <v>253</v>
      </c>
      <c r="M984" s="8" t="s">
        <v>254</v>
      </c>
      <c r="N984" s="7" t="s">
        <v>255</v>
      </c>
      <c r="Q984" s="7" t="s">
        <v>36</v>
      </c>
      <c r="R984" s="7" t="s">
        <v>37</v>
      </c>
      <c r="S984" s="7" t="s">
        <v>253</v>
      </c>
      <c r="T984" s="9">
        <v>35685</v>
      </c>
      <c r="U984" s="7" t="s">
        <v>1825</v>
      </c>
      <c r="V984" s="7" t="s">
        <v>1826</v>
      </c>
      <c r="Y984" s="6">
        <v>7287</v>
      </c>
      <c r="AA984" s="6" t="s">
        <v>39</v>
      </c>
      <c r="AB984" s="7" t="s">
        <v>1852</v>
      </c>
      <c r="AE984" s="7">
        <v>1460</v>
      </c>
      <c r="AF984" s="7">
        <v>547870.47510000004</v>
      </c>
      <c r="AG984" s="7">
        <v>3496475.963</v>
      </c>
      <c r="AH984" s="7" t="s">
        <v>1859</v>
      </c>
      <c r="AI984" s="7" t="s">
        <v>1860</v>
      </c>
      <c r="AL984" s="7" t="s">
        <v>256</v>
      </c>
    </row>
    <row r="985" spans="1:39" x14ac:dyDescent="0.25">
      <c r="A985" s="6">
        <v>1214</v>
      </c>
      <c r="B985" s="6" t="s">
        <v>4570</v>
      </c>
      <c r="C985" s="6">
        <v>1218</v>
      </c>
      <c r="D985" s="6" t="s">
        <v>3840</v>
      </c>
      <c r="E985" s="7" t="s">
        <v>3731</v>
      </c>
      <c r="F985" s="6">
        <v>1</v>
      </c>
      <c r="G985" s="7" t="s">
        <v>4381</v>
      </c>
      <c r="H985" s="7" t="s">
        <v>4382</v>
      </c>
      <c r="I985" s="7" t="s">
        <v>3731</v>
      </c>
      <c r="K985" s="7" t="s">
        <v>5220</v>
      </c>
      <c r="L985" s="8" t="s">
        <v>4380</v>
      </c>
      <c r="M985" s="8" t="s">
        <v>4383</v>
      </c>
      <c r="N985" s="7" t="s">
        <v>4384</v>
      </c>
      <c r="O985" s="7"/>
      <c r="Q985" s="7" t="s">
        <v>36</v>
      </c>
      <c r="R985" s="7" t="s">
        <v>4335</v>
      </c>
      <c r="S985" s="8" t="s">
        <v>4380</v>
      </c>
      <c r="T985" s="21">
        <v>38983</v>
      </c>
      <c r="U985" s="24" t="s">
        <v>3845</v>
      </c>
      <c r="V985" s="24"/>
      <c r="W985" s="24"/>
      <c r="X985" s="24"/>
      <c r="Y985" s="6">
        <v>228</v>
      </c>
      <c r="AA985" s="6" t="s">
        <v>3846</v>
      </c>
      <c r="AB985" s="7" t="s">
        <v>4385</v>
      </c>
      <c r="AF985" s="7" t="s">
        <v>4342</v>
      </c>
      <c r="AG985" s="7" t="s">
        <v>4342</v>
      </c>
      <c r="AH985" s="7" t="s">
        <v>4343</v>
      </c>
      <c r="AJ985" s="7"/>
      <c r="AK985" s="7"/>
    </row>
    <row r="986" spans="1:39" x14ac:dyDescent="0.25">
      <c r="A986" s="6">
        <v>1215</v>
      </c>
      <c r="B986" s="6" t="s">
        <v>4570</v>
      </c>
      <c r="C986" s="6">
        <v>1219</v>
      </c>
      <c r="D986" s="6" t="s">
        <v>3840</v>
      </c>
      <c r="E986" s="7" t="s">
        <v>3731</v>
      </c>
      <c r="F986" s="6">
        <v>1</v>
      </c>
      <c r="G986" s="7" t="s">
        <v>4381</v>
      </c>
      <c r="H986" s="7" t="s">
        <v>4382</v>
      </c>
      <c r="I986" s="7" t="s">
        <v>3731</v>
      </c>
      <c r="K986" s="7" t="s">
        <v>5220</v>
      </c>
      <c r="L986" s="8" t="s">
        <v>4380</v>
      </c>
      <c r="M986" s="8" t="s">
        <v>4383</v>
      </c>
      <c r="N986" s="7" t="s">
        <v>4384</v>
      </c>
      <c r="O986" s="7"/>
      <c r="Q986" s="7" t="s">
        <v>36</v>
      </c>
      <c r="R986" s="7" t="s">
        <v>4335</v>
      </c>
      <c r="S986" s="8" t="s">
        <v>4386</v>
      </c>
      <c r="T986" s="21">
        <v>38983</v>
      </c>
      <c r="U986" s="24" t="s">
        <v>3845</v>
      </c>
      <c r="V986" s="24"/>
      <c r="W986" s="24"/>
      <c r="X986" s="24"/>
      <c r="Y986" s="6">
        <v>229</v>
      </c>
      <c r="AA986" s="6" t="s">
        <v>3846</v>
      </c>
      <c r="AB986" s="7" t="s">
        <v>4385</v>
      </c>
      <c r="AF986" s="7" t="s">
        <v>4342</v>
      </c>
      <c r="AG986" s="7" t="s">
        <v>4342</v>
      </c>
      <c r="AH986" s="7" t="s">
        <v>4343</v>
      </c>
      <c r="AJ986" s="7"/>
      <c r="AK986" s="7"/>
    </row>
    <row r="987" spans="1:39" x14ac:dyDescent="0.25">
      <c r="A987" s="6">
        <v>349</v>
      </c>
      <c r="B987" s="6" t="s">
        <v>4570</v>
      </c>
      <c r="C987" s="6">
        <v>349</v>
      </c>
      <c r="D987" s="6" t="s">
        <v>30</v>
      </c>
      <c r="E987" s="7" t="s">
        <v>31</v>
      </c>
      <c r="G987" s="11" t="s">
        <v>1517</v>
      </c>
      <c r="I987" s="7" t="s">
        <v>3731</v>
      </c>
      <c r="K987" s="7" t="s">
        <v>5221</v>
      </c>
      <c r="L987" s="8" t="s">
        <v>1342</v>
      </c>
      <c r="M987" s="8" t="s">
        <v>1518</v>
      </c>
      <c r="N987" s="7" t="s">
        <v>1519</v>
      </c>
      <c r="Q987" s="7" t="s">
        <v>36</v>
      </c>
      <c r="R987" s="7" t="s">
        <v>37</v>
      </c>
      <c r="S987" s="7" t="s">
        <v>1342</v>
      </c>
      <c r="T987" s="9">
        <v>30934</v>
      </c>
      <c r="U987" s="7" t="s">
        <v>1251</v>
      </c>
      <c r="V987" s="7" t="s">
        <v>1252</v>
      </c>
      <c r="W987" s="7" t="s">
        <v>1253</v>
      </c>
      <c r="Y987" s="6">
        <v>832</v>
      </c>
      <c r="AA987" s="6" t="s">
        <v>39</v>
      </c>
      <c r="AB987" s="7" t="s">
        <v>1501</v>
      </c>
      <c r="AH987" s="7" t="s">
        <v>801</v>
      </c>
      <c r="AI987" s="7" t="s">
        <v>722</v>
      </c>
      <c r="AL987" s="7" t="s">
        <v>1520</v>
      </c>
      <c r="AM987" s="10" t="s">
        <v>1521</v>
      </c>
    </row>
    <row r="988" spans="1:39" x14ac:dyDescent="0.25">
      <c r="A988" s="6">
        <v>1152</v>
      </c>
      <c r="B988" s="6" t="s">
        <v>4570</v>
      </c>
      <c r="C988" s="6">
        <v>1026</v>
      </c>
      <c r="D988" s="6" t="s">
        <v>3402</v>
      </c>
      <c r="E988" s="7" t="s">
        <v>31</v>
      </c>
      <c r="G988" s="11" t="s">
        <v>1517</v>
      </c>
      <c r="I988" s="7" t="s">
        <v>3731</v>
      </c>
      <c r="K988" s="7" t="s">
        <v>5221</v>
      </c>
      <c r="L988" s="8" t="s">
        <v>1342</v>
      </c>
      <c r="M988" s="8" t="s">
        <v>1518</v>
      </c>
      <c r="N988" s="7" t="s">
        <v>1519</v>
      </c>
      <c r="Q988" s="7" t="s">
        <v>36</v>
      </c>
      <c r="R988" s="7" t="s">
        <v>37</v>
      </c>
      <c r="S988" s="7" t="s">
        <v>1342</v>
      </c>
      <c r="T988" s="9">
        <v>37498</v>
      </c>
      <c r="U988" s="7" t="s">
        <v>1825</v>
      </c>
      <c r="V988" s="7" t="s">
        <v>3287</v>
      </c>
      <c r="Y988" s="6">
        <v>9775</v>
      </c>
      <c r="AA988" s="6" t="s">
        <v>39</v>
      </c>
      <c r="AB988" s="7" t="s">
        <v>3520</v>
      </c>
      <c r="AE988" s="7">
        <v>1480</v>
      </c>
      <c r="AF988" s="7">
        <v>543990</v>
      </c>
      <c r="AG988" s="7">
        <v>3497500</v>
      </c>
      <c r="AH988" s="7" t="s">
        <v>3655</v>
      </c>
      <c r="AI988" s="7" t="s">
        <v>2131</v>
      </c>
      <c r="AJ988" s="8" t="s">
        <v>3656</v>
      </c>
    </row>
    <row r="989" spans="1:39" x14ac:dyDescent="0.25">
      <c r="A989" s="6">
        <v>1167</v>
      </c>
      <c r="B989" s="6" t="s">
        <v>4570</v>
      </c>
      <c r="C989" s="6">
        <v>1020</v>
      </c>
      <c r="D989" s="6" t="s">
        <v>3402</v>
      </c>
      <c r="E989" s="7" t="s">
        <v>31</v>
      </c>
      <c r="G989" s="11" t="s">
        <v>1517</v>
      </c>
      <c r="I989" s="7" t="s">
        <v>3731</v>
      </c>
      <c r="K989" s="7" t="s">
        <v>5222</v>
      </c>
      <c r="L989" s="8" t="s">
        <v>1342</v>
      </c>
      <c r="M989" s="8" t="s">
        <v>1518</v>
      </c>
      <c r="N989" s="7" t="s">
        <v>1519</v>
      </c>
      <c r="Q989" s="7" t="s">
        <v>36</v>
      </c>
      <c r="R989" s="7" t="s">
        <v>37</v>
      </c>
      <c r="S989" s="7" t="s">
        <v>1342</v>
      </c>
      <c r="T989" s="9" t="s">
        <v>3628</v>
      </c>
      <c r="U989" s="7" t="s">
        <v>1825</v>
      </c>
      <c r="V989" s="7" t="s">
        <v>3280</v>
      </c>
      <c r="Y989" s="6">
        <v>9805</v>
      </c>
      <c r="AA989" s="6" t="s">
        <v>39</v>
      </c>
      <c r="AB989" s="7" t="s">
        <v>3629</v>
      </c>
      <c r="AE989" s="7">
        <v>1460</v>
      </c>
      <c r="AF989" s="7">
        <v>563193.90419999999</v>
      </c>
      <c r="AG989" s="7">
        <v>3496059.1349999998</v>
      </c>
      <c r="AH989" s="7" t="s">
        <v>3630</v>
      </c>
      <c r="AI989" s="7" t="s">
        <v>722</v>
      </c>
      <c r="AJ989" s="8" t="s">
        <v>3631</v>
      </c>
    </row>
    <row r="990" spans="1:39" x14ac:dyDescent="0.25">
      <c r="A990" s="6">
        <v>804</v>
      </c>
      <c r="B990" s="6" t="s">
        <v>4570</v>
      </c>
      <c r="C990" s="6">
        <v>804</v>
      </c>
      <c r="D990" s="6" t="s">
        <v>30</v>
      </c>
      <c r="E990" s="7" t="s">
        <v>31</v>
      </c>
      <c r="G990" s="11" t="s">
        <v>2781</v>
      </c>
      <c r="I990" s="7" t="s">
        <v>3731</v>
      </c>
      <c r="K990" s="7" t="s">
        <v>5223</v>
      </c>
      <c r="L990" s="8" t="s">
        <v>1342</v>
      </c>
      <c r="M990" s="8" t="s">
        <v>385</v>
      </c>
      <c r="N990" s="7" t="s">
        <v>2782</v>
      </c>
      <c r="Q990" s="7" t="s">
        <v>36</v>
      </c>
      <c r="R990" s="7" t="s">
        <v>37</v>
      </c>
      <c r="S990" s="7" t="s">
        <v>1342</v>
      </c>
      <c r="T990" s="9">
        <v>36049</v>
      </c>
      <c r="U990" s="7" t="s">
        <v>1825</v>
      </c>
      <c r="V990" s="7" t="s">
        <v>2006</v>
      </c>
      <c r="Y990" s="6" t="s">
        <v>2783</v>
      </c>
      <c r="AA990" s="6" t="s">
        <v>39</v>
      </c>
      <c r="AB990" s="7" t="s">
        <v>2664</v>
      </c>
      <c r="AE990" s="7">
        <v>1460</v>
      </c>
      <c r="AF990" s="7">
        <v>548263.30680000002</v>
      </c>
      <c r="AG990" s="7">
        <v>3493614.426</v>
      </c>
      <c r="AH990" s="7" t="s">
        <v>2665</v>
      </c>
      <c r="AI990" s="7" t="s">
        <v>1250</v>
      </c>
      <c r="AJ990" s="8" t="s">
        <v>2784</v>
      </c>
      <c r="AL990" s="7" t="s">
        <v>2785</v>
      </c>
    </row>
    <row r="991" spans="1:39" x14ac:dyDescent="0.25">
      <c r="A991" s="6">
        <v>805</v>
      </c>
      <c r="B991" s="6" t="s">
        <v>4570</v>
      </c>
      <c r="C991" s="6">
        <v>805</v>
      </c>
      <c r="D991" s="6" t="s">
        <v>30</v>
      </c>
      <c r="E991" s="7" t="s">
        <v>31</v>
      </c>
      <c r="G991" s="11" t="s">
        <v>2781</v>
      </c>
      <c r="I991" s="7" t="s">
        <v>3731</v>
      </c>
      <c r="K991" s="7" t="s">
        <v>5223</v>
      </c>
      <c r="L991" s="8" t="s">
        <v>1342</v>
      </c>
      <c r="M991" s="8" t="s">
        <v>385</v>
      </c>
      <c r="N991" s="7" t="s">
        <v>2782</v>
      </c>
      <c r="Q991" s="7" t="s">
        <v>36</v>
      </c>
      <c r="R991" s="7" t="s">
        <v>37</v>
      </c>
      <c r="S991" s="7" t="s">
        <v>1342</v>
      </c>
      <c r="T991" s="9">
        <v>36049</v>
      </c>
      <c r="U991" s="7" t="s">
        <v>1825</v>
      </c>
      <c r="V991" s="7" t="s">
        <v>2006</v>
      </c>
      <c r="Y991" s="6" t="s">
        <v>2786</v>
      </c>
      <c r="AA991" s="6" t="s">
        <v>39</v>
      </c>
      <c r="AB991" s="7" t="s">
        <v>2664</v>
      </c>
      <c r="AE991" s="7">
        <v>1460</v>
      </c>
      <c r="AF991" s="7">
        <v>548263.30680000002</v>
      </c>
      <c r="AG991" s="7">
        <v>3493614.426</v>
      </c>
      <c r="AH991" s="7" t="s">
        <v>2665</v>
      </c>
      <c r="AI991" s="7" t="s">
        <v>1250</v>
      </c>
      <c r="AJ991" s="8" t="s">
        <v>2784</v>
      </c>
      <c r="AL991" s="7" t="s">
        <v>2785</v>
      </c>
    </row>
    <row r="992" spans="1:39" x14ac:dyDescent="0.25">
      <c r="A992" s="6">
        <v>915</v>
      </c>
      <c r="B992" s="6" t="s">
        <v>4570</v>
      </c>
      <c r="C992" s="6">
        <v>915</v>
      </c>
      <c r="D992" s="6" t="s">
        <v>30</v>
      </c>
      <c r="E992" s="7" t="s">
        <v>31</v>
      </c>
      <c r="G992" s="11" t="s">
        <v>3145</v>
      </c>
      <c r="I992" s="7" t="s">
        <v>3731</v>
      </c>
      <c r="K992" s="7" t="s">
        <v>5224</v>
      </c>
      <c r="L992" s="8" t="s">
        <v>1342</v>
      </c>
      <c r="M992" s="8" t="s">
        <v>3146</v>
      </c>
      <c r="N992" s="7" t="s">
        <v>3147</v>
      </c>
      <c r="Q992" s="7" t="s">
        <v>36</v>
      </c>
      <c r="R992" s="7" t="s">
        <v>37</v>
      </c>
      <c r="S992" s="7" t="s">
        <v>1342</v>
      </c>
      <c r="T992" s="9">
        <v>36418</v>
      </c>
      <c r="U992" s="7" t="s">
        <v>1825</v>
      </c>
      <c r="Y992" s="6">
        <v>8112</v>
      </c>
      <c r="AA992" s="6" t="s">
        <v>39</v>
      </c>
      <c r="AB992" s="7" t="s">
        <v>3148</v>
      </c>
      <c r="AE992" s="7">
        <v>1450</v>
      </c>
      <c r="AF992" s="7">
        <v>547264.86129999999</v>
      </c>
      <c r="AG992" s="7">
        <v>3497526.165</v>
      </c>
      <c r="AH992" s="7" t="s">
        <v>3149</v>
      </c>
      <c r="AJ992" s="8" t="s">
        <v>3150</v>
      </c>
      <c r="AM992" s="10" t="s">
        <v>3151</v>
      </c>
    </row>
    <row r="993" spans="1:39" x14ac:dyDescent="0.25">
      <c r="A993" s="6">
        <v>293</v>
      </c>
      <c r="B993" s="6" t="s">
        <v>4570</v>
      </c>
      <c r="C993" s="6">
        <v>293</v>
      </c>
      <c r="D993" s="6" t="s">
        <v>30</v>
      </c>
      <c r="E993" s="7" t="s">
        <v>31</v>
      </c>
      <c r="G993" s="11" t="s">
        <v>1341</v>
      </c>
      <c r="I993" s="7" t="s">
        <v>3731</v>
      </c>
      <c r="K993" s="7" t="s">
        <v>5225</v>
      </c>
      <c r="L993" s="8" t="s">
        <v>1342</v>
      </c>
      <c r="M993" s="8" t="s">
        <v>1343</v>
      </c>
      <c r="N993" s="7" t="s">
        <v>1258</v>
      </c>
      <c r="Q993" s="7" t="s">
        <v>36</v>
      </c>
      <c r="R993" s="7" t="s">
        <v>37</v>
      </c>
      <c r="S993" s="7" t="s">
        <v>1342</v>
      </c>
      <c r="T993" s="9">
        <v>30932</v>
      </c>
      <c r="U993" s="7" t="s">
        <v>1251</v>
      </c>
      <c r="V993" s="7" t="s">
        <v>1252</v>
      </c>
      <c r="W993" s="7" t="s">
        <v>1253</v>
      </c>
      <c r="Y993" s="6">
        <v>764</v>
      </c>
      <c r="AA993" s="6" t="s">
        <v>39</v>
      </c>
      <c r="AB993" s="7" t="s">
        <v>1254</v>
      </c>
      <c r="AH993" s="7" t="s">
        <v>801</v>
      </c>
      <c r="AI993" s="7" t="s">
        <v>722</v>
      </c>
      <c r="AL993" s="7" t="s">
        <v>1344</v>
      </c>
      <c r="AM993" s="10" t="s">
        <v>1345</v>
      </c>
    </row>
    <row r="994" spans="1:39" x14ac:dyDescent="0.25">
      <c r="A994" s="6">
        <v>512</v>
      </c>
      <c r="B994" s="6" t="s">
        <v>4570</v>
      </c>
      <c r="C994" s="6">
        <v>512</v>
      </c>
      <c r="D994" s="6" t="s">
        <v>30</v>
      </c>
      <c r="E994" s="7" t="s">
        <v>31</v>
      </c>
      <c r="G994" s="11" t="s">
        <v>1341</v>
      </c>
      <c r="I994" s="7" t="s">
        <v>3731</v>
      </c>
      <c r="K994" s="7" t="s">
        <v>5225</v>
      </c>
      <c r="L994" s="8" t="s">
        <v>1342</v>
      </c>
      <c r="M994" s="8" t="s">
        <v>1343</v>
      </c>
      <c r="N994" s="7" t="s">
        <v>1258</v>
      </c>
      <c r="Q994" s="7" t="s">
        <v>36</v>
      </c>
      <c r="R994" s="7" t="s">
        <v>37</v>
      </c>
      <c r="S994" s="7" t="s">
        <v>1342</v>
      </c>
      <c r="T994" s="9">
        <v>35697</v>
      </c>
      <c r="U994" s="7" t="s">
        <v>1825</v>
      </c>
      <c r="V994" s="7" t="s">
        <v>1826</v>
      </c>
      <c r="Y994" s="6">
        <v>7342</v>
      </c>
      <c r="AA994" s="6" t="s">
        <v>39</v>
      </c>
      <c r="AB994" s="7" t="s">
        <v>1827</v>
      </c>
      <c r="AE994" s="7">
        <v>1480</v>
      </c>
      <c r="AF994" s="7">
        <v>546058.72939999995</v>
      </c>
      <c r="AG994" s="7">
        <v>3495026.858</v>
      </c>
      <c r="AH994" s="7" t="s">
        <v>1828</v>
      </c>
      <c r="AI994" s="7" t="s">
        <v>1841</v>
      </c>
      <c r="AJ994" s="8" t="s">
        <v>1830</v>
      </c>
      <c r="AL994" s="7" t="s">
        <v>1344</v>
      </c>
    </row>
    <row r="995" spans="1:39" x14ac:dyDescent="0.25">
      <c r="A995" s="6">
        <v>294</v>
      </c>
      <c r="B995" s="6" t="s">
        <v>4570</v>
      </c>
      <c r="C995" s="6">
        <v>294</v>
      </c>
      <c r="D995" s="6" t="s">
        <v>30</v>
      </c>
      <c r="E995" s="7" t="s">
        <v>31</v>
      </c>
      <c r="G995" s="11" t="s">
        <v>1346</v>
      </c>
      <c r="I995" s="7" t="s">
        <v>3731</v>
      </c>
      <c r="K995" s="7" t="s">
        <v>5226</v>
      </c>
      <c r="L995" s="8" t="s">
        <v>1342</v>
      </c>
      <c r="M995" s="8" t="s">
        <v>1347</v>
      </c>
      <c r="N995" s="7" t="s">
        <v>1348</v>
      </c>
      <c r="Q995" s="7" t="s">
        <v>36</v>
      </c>
      <c r="R995" s="7" t="s">
        <v>37</v>
      </c>
      <c r="S995" s="7" t="s">
        <v>1342</v>
      </c>
      <c r="T995" s="9">
        <v>30932</v>
      </c>
      <c r="U995" s="7" t="s">
        <v>1251</v>
      </c>
      <c r="V995" s="7" t="s">
        <v>1252</v>
      </c>
      <c r="W995" s="7" t="s">
        <v>1253</v>
      </c>
      <c r="Y995" s="6">
        <v>761</v>
      </c>
      <c r="AA995" s="6" t="s">
        <v>39</v>
      </c>
      <c r="AB995" s="7" t="s">
        <v>1254</v>
      </c>
      <c r="AH995" s="7" t="s">
        <v>801</v>
      </c>
      <c r="AI995" s="7" t="s">
        <v>722</v>
      </c>
      <c r="AJ995" s="8" t="s">
        <v>1319</v>
      </c>
      <c r="AL995" s="7" t="s">
        <v>1349</v>
      </c>
      <c r="AM995" s="10" t="s">
        <v>1350</v>
      </c>
    </row>
    <row r="996" spans="1:39" x14ac:dyDescent="0.25">
      <c r="A996" s="6">
        <v>754</v>
      </c>
      <c r="B996" s="6" t="s">
        <v>4570</v>
      </c>
      <c r="C996" s="6">
        <v>754</v>
      </c>
      <c r="D996" s="6" t="s">
        <v>30</v>
      </c>
      <c r="E996" s="7" t="s">
        <v>31</v>
      </c>
      <c r="G996" s="11" t="s">
        <v>1346</v>
      </c>
      <c r="I996" s="7" t="s">
        <v>3731</v>
      </c>
      <c r="K996" s="7" t="s">
        <v>5227</v>
      </c>
      <c r="L996" s="8" t="s">
        <v>1342</v>
      </c>
      <c r="M996" s="8" t="s">
        <v>1347</v>
      </c>
      <c r="N996" s="7" t="s">
        <v>1348</v>
      </c>
      <c r="Q996" s="7" t="s">
        <v>36</v>
      </c>
      <c r="R996" s="7" t="s">
        <v>37</v>
      </c>
      <c r="S996" s="7" t="s">
        <v>1342</v>
      </c>
      <c r="T996" s="9">
        <v>36043</v>
      </c>
      <c r="U996" s="7" t="s">
        <v>2063</v>
      </c>
      <c r="Y996" s="6">
        <v>49</v>
      </c>
      <c r="AA996" s="6" t="s">
        <v>39</v>
      </c>
      <c r="AB996" s="7" t="s">
        <v>2645</v>
      </c>
      <c r="AF996" s="7">
        <v>545063</v>
      </c>
      <c r="AG996" s="7">
        <v>3493732</v>
      </c>
      <c r="AH996" s="7" t="s">
        <v>2514</v>
      </c>
      <c r="AJ996" s="8" t="s">
        <v>2654</v>
      </c>
      <c r="AL996" s="7" t="s">
        <v>1349</v>
      </c>
    </row>
    <row r="997" spans="1:39" x14ac:dyDescent="0.25">
      <c r="A997" s="6">
        <v>884</v>
      </c>
      <c r="B997" s="6" t="s">
        <v>4570</v>
      </c>
      <c r="C997" s="6">
        <v>884</v>
      </c>
      <c r="D997" s="6" t="s">
        <v>30</v>
      </c>
      <c r="E997" s="7" t="s">
        <v>31</v>
      </c>
      <c r="G997" s="11" t="s">
        <v>1346</v>
      </c>
      <c r="I997" s="7" t="s">
        <v>3731</v>
      </c>
      <c r="K997" s="7" t="s">
        <v>5228</v>
      </c>
      <c r="L997" s="8" t="s">
        <v>1342</v>
      </c>
      <c r="M997" s="8" t="s">
        <v>1347</v>
      </c>
      <c r="N997" s="7" t="s">
        <v>1348</v>
      </c>
      <c r="Q997" s="7" t="s">
        <v>36</v>
      </c>
      <c r="R997" s="7" t="s">
        <v>37</v>
      </c>
      <c r="S997" s="7" t="s">
        <v>1342</v>
      </c>
      <c r="T997" s="9">
        <v>36401</v>
      </c>
      <c r="U997" s="7" t="s">
        <v>1825</v>
      </c>
      <c r="V997" s="7" t="s">
        <v>1958</v>
      </c>
      <c r="Y997" s="6">
        <v>8034</v>
      </c>
      <c r="AA997" s="6" t="s">
        <v>39</v>
      </c>
      <c r="AB997" s="7" t="s">
        <v>3045</v>
      </c>
      <c r="AE997" s="7">
        <v>1470</v>
      </c>
      <c r="AF997" s="7">
        <v>546686.01370000001</v>
      </c>
      <c r="AG997" s="7">
        <v>3492683.5649999999</v>
      </c>
      <c r="AH997" s="7" t="s">
        <v>2999</v>
      </c>
      <c r="AI997" s="7" t="s">
        <v>3046</v>
      </c>
      <c r="AJ997" s="8" t="s">
        <v>3008</v>
      </c>
      <c r="AL997" s="7" t="s">
        <v>1349</v>
      </c>
    </row>
    <row r="998" spans="1:39" x14ac:dyDescent="0.25">
      <c r="A998" s="6">
        <v>904</v>
      </c>
      <c r="B998" s="6" t="s">
        <v>4570</v>
      </c>
      <c r="C998" s="6">
        <v>904</v>
      </c>
      <c r="D998" s="6" t="s">
        <v>30</v>
      </c>
      <c r="E998" s="7" t="s">
        <v>31</v>
      </c>
      <c r="G998" s="11" t="s">
        <v>1346</v>
      </c>
      <c r="I998" s="7" t="s">
        <v>3731</v>
      </c>
      <c r="K998" s="7" t="s">
        <v>5227</v>
      </c>
      <c r="L998" s="8" t="s">
        <v>1342</v>
      </c>
      <c r="M998" s="8" t="s">
        <v>1347</v>
      </c>
      <c r="N998" s="7" t="s">
        <v>1348</v>
      </c>
      <c r="Q998" s="7" t="s">
        <v>36</v>
      </c>
      <c r="R998" s="7" t="s">
        <v>37</v>
      </c>
      <c r="S998" s="7" t="s">
        <v>1342</v>
      </c>
      <c r="T998" s="9">
        <v>36406</v>
      </c>
      <c r="U998" s="7" t="s">
        <v>1825</v>
      </c>
      <c r="Y998" s="6">
        <v>8060</v>
      </c>
      <c r="AA998" s="6" t="s">
        <v>39</v>
      </c>
      <c r="AB998" s="7" t="s">
        <v>636</v>
      </c>
      <c r="AE998" s="7">
        <v>1525</v>
      </c>
      <c r="AF998" s="7">
        <v>548622.61739999999</v>
      </c>
      <c r="AG998" s="7">
        <v>3491196.1129999999</v>
      </c>
      <c r="AH998" s="7" t="s">
        <v>3099</v>
      </c>
      <c r="AI998" s="7" t="s">
        <v>3100</v>
      </c>
      <c r="AJ998" s="8" t="s">
        <v>3101</v>
      </c>
      <c r="AL998" s="7" t="s">
        <v>1349</v>
      </c>
    </row>
    <row r="999" spans="1:39" x14ac:dyDescent="0.25">
      <c r="C999" s="6">
        <v>0</v>
      </c>
      <c r="D999" s="6" t="s">
        <v>2934</v>
      </c>
      <c r="E999" s="7" t="s">
        <v>3731</v>
      </c>
      <c r="F999" s="6">
        <v>0</v>
      </c>
      <c r="I999" s="7" t="s">
        <v>3731</v>
      </c>
      <c r="J999" s="7" t="s">
        <v>4613</v>
      </c>
      <c r="K999" s="7" t="s">
        <v>5229</v>
      </c>
      <c r="L999" s="8" t="s">
        <v>1342</v>
      </c>
      <c r="M999" s="8" t="s">
        <v>2517</v>
      </c>
      <c r="N999" s="34"/>
      <c r="Q999" s="7" t="s">
        <v>36</v>
      </c>
      <c r="R999" s="7" t="s">
        <v>37</v>
      </c>
      <c r="T999" s="7"/>
      <c r="U999" s="7" t="s">
        <v>4492</v>
      </c>
      <c r="X999" s="8"/>
      <c r="Y999" s="7"/>
      <c r="AA999" s="6" t="s">
        <v>4473</v>
      </c>
      <c r="AK999" s="7"/>
      <c r="AL999" s="7" t="s">
        <v>4479</v>
      </c>
    </row>
    <row r="1000" spans="1:39" x14ac:dyDescent="0.25">
      <c r="A1000" s="6">
        <v>835</v>
      </c>
      <c r="B1000" s="6" t="s">
        <v>4570</v>
      </c>
      <c r="C1000" s="6">
        <v>835</v>
      </c>
      <c r="D1000" s="6" t="s">
        <v>30</v>
      </c>
      <c r="E1000" s="7" t="s">
        <v>31</v>
      </c>
      <c r="G1000" s="11" t="s">
        <v>2869</v>
      </c>
      <c r="I1000" s="7" t="s">
        <v>3731</v>
      </c>
      <c r="K1000" s="7" t="s">
        <v>5230</v>
      </c>
      <c r="L1000" s="8" t="s">
        <v>1342</v>
      </c>
      <c r="M1000" s="8" t="s">
        <v>2870</v>
      </c>
      <c r="N1000" s="7" t="s">
        <v>2871</v>
      </c>
      <c r="Q1000" s="7" t="s">
        <v>36</v>
      </c>
      <c r="R1000" s="7" t="s">
        <v>37</v>
      </c>
      <c r="S1000" s="7" t="s">
        <v>1342</v>
      </c>
      <c r="T1000" s="9">
        <v>36063</v>
      </c>
      <c r="U1000" s="7" t="s">
        <v>1825</v>
      </c>
      <c r="V1000" s="7" t="s">
        <v>2006</v>
      </c>
      <c r="Y1000" s="6">
        <v>7876</v>
      </c>
      <c r="AA1000" s="6" t="s">
        <v>39</v>
      </c>
      <c r="AB1000" s="7" t="s">
        <v>652</v>
      </c>
      <c r="AE1000" s="7">
        <v>1470</v>
      </c>
      <c r="AF1000" s="7">
        <v>548275.12650000001</v>
      </c>
      <c r="AG1000" s="7">
        <v>3491083.656</v>
      </c>
      <c r="AH1000" s="7" t="s">
        <v>2845</v>
      </c>
      <c r="AI1000" s="7" t="s">
        <v>2846</v>
      </c>
      <c r="AJ1000" s="8" t="s">
        <v>2847</v>
      </c>
      <c r="AL1000" s="7" t="s">
        <v>2872</v>
      </c>
    </row>
    <row r="1001" spans="1:39" x14ac:dyDescent="0.25">
      <c r="A1001" s="6">
        <v>381</v>
      </c>
      <c r="B1001" s="6" t="s">
        <v>4570</v>
      </c>
      <c r="C1001" s="6">
        <v>381</v>
      </c>
      <c r="D1001" s="6" t="s">
        <v>30</v>
      </c>
      <c r="E1001" s="7" t="s">
        <v>31</v>
      </c>
      <c r="G1001" s="11" t="s">
        <v>1648</v>
      </c>
      <c r="I1001" s="7" t="s">
        <v>3731</v>
      </c>
      <c r="J1001" s="7" t="s">
        <v>4613</v>
      </c>
      <c r="K1001" s="7" t="s">
        <v>5231</v>
      </c>
      <c r="L1001" s="8" t="s">
        <v>1342</v>
      </c>
      <c r="M1001" s="8" t="s">
        <v>1649</v>
      </c>
      <c r="N1001" s="7" t="s">
        <v>1650</v>
      </c>
      <c r="Q1001" s="7" t="s">
        <v>36</v>
      </c>
      <c r="R1001" s="7" t="s">
        <v>37</v>
      </c>
      <c r="S1001" s="7" t="s">
        <v>1342</v>
      </c>
      <c r="T1001" s="9">
        <v>31886</v>
      </c>
      <c r="U1001" s="7" t="s">
        <v>1617</v>
      </c>
      <c r="Y1001" s="6">
        <v>24</v>
      </c>
      <c r="AA1001" s="6" t="s">
        <v>39</v>
      </c>
      <c r="AB1001" s="7" t="s">
        <v>1651</v>
      </c>
      <c r="AL1001" s="7" t="s">
        <v>1652</v>
      </c>
    </row>
    <row r="1002" spans="1:39" x14ac:dyDescent="0.25">
      <c r="A1002" s="6">
        <v>533</v>
      </c>
      <c r="B1002" s="6" t="s">
        <v>4570</v>
      </c>
      <c r="C1002" s="6">
        <v>533</v>
      </c>
      <c r="D1002" s="6" t="s">
        <v>30</v>
      </c>
      <c r="E1002" s="7" t="s">
        <v>31</v>
      </c>
      <c r="G1002" s="11" t="s">
        <v>1648</v>
      </c>
      <c r="I1002" s="7" t="s">
        <v>3731</v>
      </c>
      <c r="J1002" s="7" t="s">
        <v>4613</v>
      </c>
      <c r="K1002" s="8" t="s">
        <v>5232</v>
      </c>
      <c r="L1002" s="8" t="s">
        <v>1342</v>
      </c>
      <c r="M1002" s="8" t="s">
        <v>1649</v>
      </c>
      <c r="N1002" s="7" t="s">
        <v>1650</v>
      </c>
      <c r="Q1002" s="7" t="s">
        <v>36</v>
      </c>
      <c r="R1002" s="7" t="s">
        <v>37</v>
      </c>
      <c r="S1002" s="7" t="s">
        <v>1342</v>
      </c>
      <c r="T1002" s="9">
        <v>35716</v>
      </c>
      <c r="U1002" s="7" t="s">
        <v>1825</v>
      </c>
      <c r="V1002" s="7" t="s">
        <v>1958</v>
      </c>
      <c r="Y1002" s="6">
        <v>7360</v>
      </c>
      <c r="AA1002" s="6" t="s">
        <v>39</v>
      </c>
      <c r="AB1002" s="7" t="s">
        <v>1994</v>
      </c>
      <c r="AE1002" s="7">
        <v>1430</v>
      </c>
      <c r="AF1002" s="7">
        <v>549543.27930000005</v>
      </c>
      <c r="AG1002" s="7">
        <v>3497130.3760000002</v>
      </c>
      <c r="AH1002" s="7" t="s">
        <v>1978</v>
      </c>
      <c r="AI1002" s="7" t="s">
        <v>1961</v>
      </c>
      <c r="AJ1002" s="8" t="s">
        <v>1962</v>
      </c>
      <c r="AL1002" s="7" t="s">
        <v>1652</v>
      </c>
    </row>
    <row r="1003" spans="1:39" x14ac:dyDescent="0.25">
      <c r="A1003" s="6">
        <v>723</v>
      </c>
      <c r="B1003" s="6" t="s">
        <v>4570</v>
      </c>
      <c r="C1003" s="6">
        <v>723</v>
      </c>
      <c r="D1003" s="6" t="s">
        <v>30</v>
      </c>
      <c r="E1003" s="7" t="s">
        <v>31</v>
      </c>
      <c r="G1003" s="11" t="s">
        <v>2580</v>
      </c>
      <c r="I1003" s="7" t="s">
        <v>3731</v>
      </c>
      <c r="J1003" s="7" t="s">
        <v>4613</v>
      </c>
      <c r="K1003" s="7" t="s">
        <v>5233</v>
      </c>
      <c r="L1003" s="8" t="s">
        <v>1342</v>
      </c>
      <c r="M1003" s="8" t="s">
        <v>2581</v>
      </c>
      <c r="N1003" s="7" t="s">
        <v>2582</v>
      </c>
      <c r="Q1003" s="7" t="s">
        <v>36</v>
      </c>
      <c r="R1003" s="7" t="s">
        <v>37</v>
      </c>
      <c r="S1003" s="7" t="s">
        <v>1342</v>
      </c>
      <c r="T1003" s="9">
        <v>36033</v>
      </c>
      <c r="U1003" s="7" t="s">
        <v>1825</v>
      </c>
      <c r="V1003" s="7" t="s">
        <v>1958</v>
      </c>
      <c r="Y1003" s="6">
        <v>7636</v>
      </c>
      <c r="AA1003" s="6" t="s">
        <v>39</v>
      </c>
      <c r="AB1003" s="7" t="s">
        <v>652</v>
      </c>
      <c r="AE1003" s="7">
        <v>1490</v>
      </c>
      <c r="AF1003" s="7">
        <v>548352.83400000003</v>
      </c>
      <c r="AG1003" s="7">
        <v>3491379.5869999998</v>
      </c>
      <c r="AH1003" s="7" t="s">
        <v>2545</v>
      </c>
      <c r="AI1003" s="7" t="s">
        <v>2548</v>
      </c>
      <c r="AJ1003" s="8" t="s">
        <v>2579</v>
      </c>
      <c r="AK1003" s="8" t="s">
        <v>2583</v>
      </c>
    </row>
    <row r="1004" spans="1:39" s="33" customFormat="1" x14ac:dyDescent="0.25">
      <c r="A1004" s="28">
        <v>81</v>
      </c>
      <c r="B1004" s="28" t="s">
        <v>4570</v>
      </c>
      <c r="C1004" s="28">
        <v>81</v>
      </c>
      <c r="D1004" s="28" t="s">
        <v>30</v>
      </c>
      <c r="E1004" s="29" t="s">
        <v>31</v>
      </c>
      <c r="F1004" s="28"/>
      <c r="G1004" s="41" t="s">
        <v>458</v>
      </c>
      <c r="H1004" s="29"/>
      <c r="I1004" s="29" t="s">
        <v>3731</v>
      </c>
      <c r="J1004" s="29" t="s">
        <v>4613</v>
      </c>
      <c r="K1004" s="30" t="s">
        <v>5234</v>
      </c>
      <c r="L1004" s="30" t="s">
        <v>131</v>
      </c>
      <c r="M1004" s="30" t="s">
        <v>459</v>
      </c>
      <c r="N1004" s="34"/>
      <c r="O1004" s="30"/>
      <c r="P1004" s="29"/>
      <c r="Q1004" s="29" t="s">
        <v>36</v>
      </c>
      <c r="R1004" s="29" t="s">
        <v>37</v>
      </c>
      <c r="S1004" s="29" t="s">
        <v>131</v>
      </c>
      <c r="T1004" s="31">
        <v>26208</v>
      </c>
      <c r="U1004" s="29" t="s">
        <v>445</v>
      </c>
      <c r="V1004" s="29" t="s">
        <v>387</v>
      </c>
      <c r="W1004" s="29"/>
      <c r="X1004" s="29"/>
      <c r="Y1004" s="28"/>
      <c r="Z1004" s="29" t="s">
        <v>332</v>
      </c>
      <c r="AA1004" s="28" t="s">
        <v>39</v>
      </c>
      <c r="AB1004" s="29" t="s">
        <v>460</v>
      </c>
      <c r="AC1004" s="29"/>
      <c r="AD1004" s="29"/>
      <c r="AE1004" s="29"/>
      <c r="AF1004" s="29"/>
      <c r="AG1004" s="29"/>
      <c r="AH1004" s="29"/>
      <c r="AI1004" s="29"/>
      <c r="AJ1004" s="30"/>
      <c r="AK1004" s="30"/>
      <c r="AL1004" s="29" t="s">
        <v>461</v>
      </c>
      <c r="AM1004" s="32"/>
    </row>
    <row r="1005" spans="1:39" s="33" customFormat="1" x14ac:dyDescent="0.25">
      <c r="A1005" s="28">
        <v>329</v>
      </c>
      <c r="B1005" s="28" t="s">
        <v>4570</v>
      </c>
      <c r="C1005" s="28">
        <v>329</v>
      </c>
      <c r="D1005" s="28" t="s">
        <v>30</v>
      </c>
      <c r="E1005" s="29" t="s">
        <v>31</v>
      </c>
      <c r="F1005" s="28"/>
      <c r="G1005" s="29" t="s">
        <v>1447</v>
      </c>
      <c r="H1005" s="29"/>
      <c r="I1005" s="29" t="s">
        <v>3731</v>
      </c>
      <c r="J1005" s="29" t="s">
        <v>4613</v>
      </c>
      <c r="K1005" s="29" t="s">
        <v>5235</v>
      </c>
      <c r="L1005" s="30" t="s">
        <v>131</v>
      </c>
      <c r="M1005" s="30" t="s">
        <v>1448</v>
      </c>
      <c r="N1005" s="29" t="s">
        <v>133</v>
      </c>
      <c r="O1005" s="30"/>
      <c r="P1005" s="29"/>
      <c r="Q1005" s="29" t="s">
        <v>36</v>
      </c>
      <c r="R1005" s="29" t="s">
        <v>37</v>
      </c>
      <c r="S1005" s="29" t="s">
        <v>131</v>
      </c>
      <c r="T1005" s="31">
        <v>30933</v>
      </c>
      <c r="U1005" s="29" t="s">
        <v>1251</v>
      </c>
      <c r="V1005" s="29" t="s">
        <v>1252</v>
      </c>
      <c r="W1005" s="29" t="s">
        <v>1253</v>
      </c>
      <c r="X1005" s="29"/>
      <c r="Y1005" s="28">
        <v>804</v>
      </c>
      <c r="Z1005" s="29"/>
      <c r="AA1005" s="28" t="s">
        <v>39</v>
      </c>
      <c r="AB1005" s="29" t="s">
        <v>1384</v>
      </c>
      <c r="AC1005" s="29"/>
      <c r="AD1005" s="29"/>
      <c r="AE1005" s="29"/>
      <c r="AF1005" s="29"/>
      <c r="AG1005" s="29"/>
      <c r="AH1005" s="29" t="s">
        <v>801</v>
      </c>
      <c r="AI1005" s="29" t="s">
        <v>1449</v>
      </c>
      <c r="AJ1005" s="30"/>
      <c r="AK1005" s="30"/>
      <c r="AL1005" s="29" t="s">
        <v>1450</v>
      </c>
      <c r="AM1005" s="32"/>
    </row>
    <row r="1006" spans="1:39" x14ac:dyDescent="0.25">
      <c r="A1006" s="6">
        <v>724</v>
      </c>
      <c r="B1006" s="6" t="s">
        <v>4570</v>
      </c>
      <c r="C1006" s="6">
        <v>724</v>
      </c>
      <c r="D1006" s="6" t="s">
        <v>30</v>
      </c>
      <c r="E1006" s="7" t="s">
        <v>31</v>
      </c>
      <c r="G1006" s="7" t="s">
        <v>1447</v>
      </c>
      <c r="I1006" s="7" t="s">
        <v>3731</v>
      </c>
      <c r="J1006" s="29" t="s">
        <v>4613</v>
      </c>
      <c r="K1006" s="29" t="s">
        <v>5235</v>
      </c>
      <c r="L1006" s="8" t="s">
        <v>131</v>
      </c>
      <c r="M1006" s="8" t="s">
        <v>1448</v>
      </c>
      <c r="N1006" s="7" t="s">
        <v>133</v>
      </c>
      <c r="Q1006" s="7" t="s">
        <v>36</v>
      </c>
      <c r="R1006" s="7" t="s">
        <v>37</v>
      </c>
      <c r="S1006" s="7" t="s">
        <v>131</v>
      </c>
      <c r="T1006" s="9">
        <v>36033</v>
      </c>
      <c r="U1006" s="7" t="s">
        <v>1825</v>
      </c>
      <c r="V1006" s="7" t="s">
        <v>1958</v>
      </c>
      <c r="Y1006" s="6">
        <v>7629</v>
      </c>
      <c r="AA1006" s="6" t="s">
        <v>39</v>
      </c>
      <c r="AB1006" s="7" t="s">
        <v>2176</v>
      </c>
      <c r="AE1006" s="7">
        <v>1460</v>
      </c>
      <c r="AF1006" s="7">
        <v>547656.63749999995</v>
      </c>
      <c r="AG1006" s="7">
        <v>3494849.3330000001</v>
      </c>
      <c r="AH1006" s="7" t="s">
        <v>2550</v>
      </c>
      <c r="AI1006" s="7" t="s">
        <v>2073</v>
      </c>
      <c r="AJ1006" s="8" t="s">
        <v>2031</v>
      </c>
      <c r="AL1006" s="7" t="s">
        <v>1450</v>
      </c>
    </row>
    <row r="1007" spans="1:39" x14ac:dyDescent="0.25">
      <c r="A1007" s="6">
        <v>481</v>
      </c>
      <c r="B1007" s="6" t="s">
        <v>4570</v>
      </c>
      <c r="C1007" s="6">
        <v>481</v>
      </c>
      <c r="D1007" s="6" t="s">
        <v>30</v>
      </c>
      <c r="E1007" s="7" t="s">
        <v>31</v>
      </c>
      <c r="G1007" s="7" t="s">
        <v>1902</v>
      </c>
      <c r="I1007" s="7" t="s">
        <v>3731</v>
      </c>
      <c r="J1007" s="7" t="s">
        <v>4613</v>
      </c>
      <c r="K1007" s="7" t="s">
        <v>5236</v>
      </c>
      <c r="L1007" s="8" t="s">
        <v>131</v>
      </c>
      <c r="M1007" s="8" t="s">
        <v>1352</v>
      </c>
      <c r="N1007" s="7" t="s">
        <v>1258</v>
      </c>
      <c r="O1007" s="35" t="s">
        <v>1352</v>
      </c>
      <c r="Q1007" s="7" t="s">
        <v>36</v>
      </c>
      <c r="R1007" s="7" t="s">
        <v>37</v>
      </c>
      <c r="S1007" s="7" t="s">
        <v>131</v>
      </c>
      <c r="T1007" s="9">
        <v>35685</v>
      </c>
      <c r="U1007" s="7" t="s">
        <v>1825</v>
      </c>
      <c r="V1007" s="7" t="s">
        <v>1826</v>
      </c>
      <c r="Y1007" s="6">
        <v>7302</v>
      </c>
      <c r="AA1007" s="6" t="s">
        <v>39</v>
      </c>
      <c r="AB1007" s="7" t="s">
        <v>1852</v>
      </c>
      <c r="AE1007" s="7">
        <v>1460</v>
      </c>
      <c r="AF1007" s="7">
        <v>547870.47510000004</v>
      </c>
      <c r="AG1007" s="7">
        <v>3496475.963</v>
      </c>
      <c r="AH1007" s="7" t="s">
        <v>1859</v>
      </c>
      <c r="AI1007" s="7" t="s">
        <v>1860</v>
      </c>
      <c r="AL1007" s="7" t="s">
        <v>1355</v>
      </c>
    </row>
    <row r="1008" spans="1:39" x14ac:dyDescent="0.25">
      <c r="A1008" s="6">
        <v>295</v>
      </c>
      <c r="B1008" s="6" t="s">
        <v>4570</v>
      </c>
      <c r="C1008" s="6">
        <v>295</v>
      </c>
      <c r="D1008" s="6" t="s">
        <v>30</v>
      </c>
      <c r="E1008" s="7" t="s">
        <v>31</v>
      </c>
      <c r="G1008" s="7" t="s">
        <v>1351</v>
      </c>
      <c r="I1008" s="7" t="s">
        <v>3731</v>
      </c>
      <c r="K1008" s="7" t="s">
        <v>5410</v>
      </c>
      <c r="L1008" s="8" t="s">
        <v>131</v>
      </c>
      <c r="M1008" s="8" t="s">
        <v>1352</v>
      </c>
      <c r="N1008" s="7" t="s">
        <v>1258</v>
      </c>
      <c r="Q1008" s="7" t="s">
        <v>36</v>
      </c>
      <c r="R1008" s="7" t="s">
        <v>37</v>
      </c>
      <c r="S1008" s="7" t="s">
        <v>131</v>
      </c>
      <c r="T1008" s="9">
        <v>30932</v>
      </c>
      <c r="U1008" s="7" t="s">
        <v>1251</v>
      </c>
      <c r="V1008" s="7" t="s">
        <v>1252</v>
      </c>
      <c r="W1008" s="7" t="s">
        <v>1253</v>
      </c>
      <c r="Y1008" s="6">
        <v>791</v>
      </c>
      <c r="AA1008" s="6" t="s">
        <v>39</v>
      </c>
      <c r="AB1008" s="7" t="s">
        <v>1353</v>
      </c>
      <c r="AH1008" s="7" t="s">
        <v>801</v>
      </c>
      <c r="AI1008" s="7" t="s">
        <v>1354</v>
      </c>
      <c r="AL1008" s="7" t="s">
        <v>1355</v>
      </c>
      <c r="AM1008" s="10" t="s">
        <v>1313</v>
      </c>
    </row>
    <row r="1009" spans="1:39" x14ac:dyDescent="0.25">
      <c r="A1009" s="6">
        <v>662</v>
      </c>
      <c r="B1009" s="6" t="s">
        <v>4570</v>
      </c>
      <c r="C1009" s="6">
        <v>662</v>
      </c>
      <c r="D1009" s="6" t="s">
        <v>30</v>
      </c>
      <c r="E1009" s="7" t="s">
        <v>31</v>
      </c>
      <c r="G1009" s="7" t="s">
        <v>1351</v>
      </c>
      <c r="I1009" s="7" t="s">
        <v>3731</v>
      </c>
      <c r="K1009" s="7" t="s">
        <v>5236</v>
      </c>
      <c r="L1009" s="8" t="s">
        <v>131</v>
      </c>
      <c r="M1009" s="8" t="s">
        <v>1352</v>
      </c>
      <c r="N1009" s="7" t="s">
        <v>1258</v>
      </c>
      <c r="Q1009" s="7" t="s">
        <v>36</v>
      </c>
      <c r="R1009" s="7" t="s">
        <v>37</v>
      </c>
      <c r="S1009" s="7" t="s">
        <v>131</v>
      </c>
      <c r="T1009" s="9">
        <v>36000</v>
      </c>
      <c r="U1009" s="7" t="s">
        <v>1825</v>
      </c>
      <c r="Y1009" s="6">
        <v>7598</v>
      </c>
      <c r="AA1009" s="6" t="s">
        <v>39</v>
      </c>
      <c r="AB1009" s="7" t="s">
        <v>2176</v>
      </c>
      <c r="AE1009" s="7">
        <v>1460</v>
      </c>
      <c r="AF1009" s="7">
        <v>547665.16220000002</v>
      </c>
      <c r="AG1009" s="7">
        <v>3493002.051</v>
      </c>
      <c r="AH1009" s="7" t="s">
        <v>2012</v>
      </c>
      <c r="AI1009" s="7" t="s">
        <v>2073</v>
      </c>
      <c r="AJ1009" s="8" t="s">
        <v>2031</v>
      </c>
      <c r="AL1009" s="7" t="s">
        <v>1355</v>
      </c>
    </row>
    <row r="1010" spans="1:39" x14ac:dyDescent="0.25">
      <c r="A1010" s="6">
        <v>1175</v>
      </c>
      <c r="B1010" s="6" t="s">
        <v>4570</v>
      </c>
      <c r="C1010" s="6">
        <v>1017</v>
      </c>
      <c r="D1010" s="6" t="s">
        <v>3402</v>
      </c>
      <c r="E1010" s="7" t="s">
        <v>31</v>
      </c>
      <c r="G1010" s="7" t="s">
        <v>1351</v>
      </c>
      <c r="I1010" s="7" t="s">
        <v>3731</v>
      </c>
      <c r="K1010" s="7" t="s">
        <v>5236</v>
      </c>
      <c r="L1010" s="8" t="s">
        <v>131</v>
      </c>
      <c r="M1010" s="8" t="s">
        <v>1352</v>
      </c>
      <c r="N1010" s="7" t="s">
        <v>1258</v>
      </c>
      <c r="Q1010" s="7" t="s">
        <v>36</v>
      </c>
      <c r="R1010" s="7" t="s">
        <v>37</v>
      </c>
      <c r="S1010" s="7" t="s">
        <v>131</v>
      </c>
      <c r="T1010" s="9">
        <v>37519</v>
      </c>
      <c r="U1010" s="7" t="s">
        <v>1825</v>
      </c>
      <c r="V1010" s="7" t="s">
        <v>3280</v>
      </c>
      <c r="Y1010" s="6">
        <v>9813</v>
      </c>
      <c r="AA1010" s="6" t="s">
        <v>39</v>
      </c>
      <c r="AB1010" s="7" t="s">
        <v>3617</v>
      </c>
      <c r="AE1010" s="7">
        <v>1460</v>
      </c>
      <c r="AF1010" s="7">
        <v>546830</v>
      </c>
      <c r="AG1010" s="7">
        <v>3497690</v>
      </c>
      <c r="AH1010" s="7" t="s">
        <v>3618</v>
      </c>
      <c r="AI1010" s="7" t="s">
        <v>3619</v>
      </c>
      <c r="AJ1010" s="8" t="s">
        <v>3620</v>
      </c>
    </row>
    <row r="1011" spans="1:39" x14ac:dyDescent="0.25">
      <c r="A1011" s="6">
        <v>447</v>
      </c>
      <c r="B1011" s="6" t="s">
        <v>4570</v>
      </c>
      <c r="C1011" s="6">
        <v>447</v>
      </c>
      <c r="D1011" s="6" t="s">
        <v>30</v>
      </c>
      <c r="E1011" s="7" t="s">
        <v>31</v>
      </c>
      <c r="G1011" s="7" t="s">
        <v>1844</v>
      </c>
      <c r="I1011" s="7" t="s">
        <v>3731</v>
      </c>
      <c r="K1011" s="7" t="s">
        <v>5237</v>
      </c>
      <c r="L1011" s="8" t="s">
        <v>131</v>
      </c>
      <c r="M1011" s="8" t="s">
        <v>1845</v>
      </c>
      <c r="N1011" s="7" t="s">
        <v>1846</v>
      </c>
      <c r="Q1011" s="7" t="s">
        <v>36</v>
      </c>
      <c r="R1011" s="7" t="s">
        <v>37</v>
      </c>
      <c r="S1011" s="7" t="s">
        <v>131</v>
      </c>
      <c r="T1011" s="9">
        <v>35678</v>
      </c>
      <c r="U1011" s="7" t="s">
        <v>1825</v>
      </c>
      <c r="V1011" s="7" t="s">
        <v>1826</v>
      </c>
      <c r="Y1011" s="6">
        <v>7277</v>
      </c>
      <c r="AA1011" s="6" t="s">
        <v>39</v>
      </c>
      <c r="AB1011" s="7" t="s">
        <v>1827</v>
      </c>
      <c r="AE1011" s="7">
        <v>1480</v>
      </c>
      <c r="AF1011" s="7">
        <v>546058.72939999995</v>
      </c>
      <c r="AG1011" s="7">
        <v>3495026.858</v>
      </c>
      <c r="AH1011" s="7" t="s">
        <v>1828</v>
      </c>
      <c r="AI1011" s="7" t="s">
        <v>1841</v>
      </c>
      <c r="AJ1011" s="8" t="s">
        <v>1847</v>
      </c>
      <c r="AL1011" s="7" t="s">
        <v>1848</v>
      </c>
    </row>
    <row r="1012" spans="1:39" x14ac:dyDescent="0.25">
      <c r="A1012" s="6">
        <v>745</v>
      </c>
      <c r="B1012" s="6" t="s">
        <v>4570</v>
      </c>
      <c r="C1012" s="6">
        <v>745</v>
      </c>
      <c r="D1012" s="6" t="s">
        <v>30</v>
      </c>
      <c r="E1012" s="7" t="s">
        <v>31</v>
      </c>
      <c r="G1012" s="7" t="s">
        <v>1844</v>
      </c>
      <c r="I1012" s="7" t="s">
        <v>3731</v>
      </c>
      <c r="K1012" s="7" t="s">
        <v>5237</v>
      </c>
      <c r="L1012" s="8" t="s">
        <v>131</v>
      </c>
      <c r="M1012" s="8" t="s">
        <v>2635</v>
      </c>
      <c r="N1012" s="7" t="s">
        <v>1846</v>
      </c>
      <c r="Q1012" s="7" t="s">
        <v>36</v>
      </c>
      <c r="R1012" s="7" t="s">
        <v>37</v>
      </c>
      <c r="S1012" s="7" t="s">
        <v>131</v>
      </c>
      <c r="T1012" s="9">
        <v>36042</v>
      </c>
      <c r="U1012" s="7" t="s">
        <v>1825</v>
      </c>
      <c r="V1012" s="7" t="s">
        <v>2063</v>
      </c>
      <c r="Y1012" s="6">
        <v>7706</v>
      </c>
      <c r="AA1012" s="6" t="s">
        <v>39</v>
      </c>
      <c r="AB1012" s="7" t="s">
        <v>2624</v>
      </c>
      <c r="AE1012" s="7">
        <v>1470</v>
      </c>
      <c r="AF1012" s="7">
        <v>545717.97860000003</v>
      </c>
      <c r="AG1012" s="7">
        <v>3493418.1889999998</v>
      </c>
      <c r="AH1012" s="7" t="s">
        <v>2625</v>
      </c>
      <c r="AJ1012" s="8" t="s">
        <v>2626</v>
      </c>
      <c r="AL1012" s="7" t="s">
        <v>1848</v>
      </c>
    </row>
    <row r="1013" spans="1:39" x14ac:dyDescent="0.25">
      <c r="A1013" s="6">
        <v>866</v>
      </c>
      <c r="B1013" s="6" t="s">
        <v>4570</v>
      </c>
      <c r="C1013" s="6">
        <v>866</v>
      </c>
      <c r="D1013" s="6" t="s">
        <v>30</v>
      </c>
      <c r="E1013" s="7" t="s">
        <v>31</v>
      </c>
      <c r="G1013" s="7" t="s">
        <v>1844</v>
      </c>
      <c r="I1013" s="7" t="s">
        <v>3731</v>
      </c>
      <c r="K1013" s="7" t="s">
        <v>5237</v>
      </c>
      <c r="L1013" s="8" t="s">
        <v>131</v>
      </c>
      <c r="M1013" s="8" t="s">
        <v>2635</v>
      </c>
      <c r="N1013" s="7" t="s">
        <v>1846</v>
      </c>
      <c r="Q1013" s="7" t="s">
        <v>36</v>
      </c>
      <c r="R1013" s="7" t="s">
        <v>37</v>
      </c>
      <c r="S1013" s="7" t="s">
        <v>131</v>
      </c>
      <c r="T1013" s="9">
        <v>36386</v>
      </c>
      <c r="U1013" s="7" t="s">
        <v>1825</v>
      </c>
      <c r="V1013" s="7" t="s">
        <v>1958</v>
      </c>
      <c r="Y1013" s="6">
        <v>8027</v>
      </c>
      <c r="AA1013" s="6" t="s">
        <v>39</v>
      </c>
      <c r="AB1013" s="7" t="s">
        <v>734</v>
      </c>
      <c r="AE1013" s="7">
        <v>1480</v>
      </c>
      <c r="AF1013" s="7">
        <v>549599.75910000002</v>
      </c>
      <c r="AG1013" s="7">
        <v>3495246.3670000001</v>
      </c>
      <c r="AH1013" s="7" t="s">
        <v>2431</v>
      </c>
      <c r="AI1013" s="7" t="s">
        <v>2995</v>
      </c>
      <c r="AL1013" s="7" t="s">
        <v>1848</v>
      </c>
    </row>
    <row r="1014" spans="1:39" x14ac:dyDescent="0.25">
      <c r="A1014" s="6">
        <v>18</v>
      </c>
      <c r="B1014" s="6" t="s">
        <v>4570</v>
      </c>
      <c r="C1014" s="6">
        <v>18</v>
      </c>
      <c r="D1014" s="6" t="s">
        <v>30</v>
      </c>
      <c r="E1014" s="7" t="s">
        <v>31</v>
      </c>
      <c r="G1014" s="7" t="s">
        <v>130</v>
      </c>
      <c r="I1014" s="7" t="s">
        <v>3731</v>
      </c>
      <c r="J1014" s="7" t="s">
        <v>4613</v>
      </c>
      <c r="K1014" s="7" t="s">
        <v>4668</v>
      </c>
      <c r="L1014" s="8" t="s">
        <v>131</v>
      </c>
      <c r="M1014" s="8" t="s">
        <v>132</v>
      </c>
      <c r="N1014" s="7" t="s">
        <v>133</v>
      </c>
      <c r="Q1014" s="7" t="s">
        <v>36</v>
      </c>
      <c r="R1014" s="7" t="s">
        <v>37</v>
      </c>
      <c r="S1014" s="7" t="s">
        <v>131</v>
      </c>
      <c r="T1014" s="9">
        <v>25798</v>
      </c>
      <c r="U1014" s="7" t="s">
        <v>118</v>
      </c>
      <c r="AA1014" s="6" t="s">
        <v>39</v>
      </c>
      <c r="AB1014" s="7" t="s">
        <v>134</v>
      </c>
      <c r="AL1014" s="7" t="s">
        <v>135</v>
      </c>
    </row>
    <row r="1015" spans="1:39" x14ac:dyDescent="0.25">
      <c r="A1015" s="6">
        <v>49</v>
      </c>
      <c r="B1015" s="6" t="s">
        <v>4570</v>
      </c>
      <c r="C1015" s="6">
        <v>49</v>
      </c>
      <c r="D1015" s="6" t="s">
        <v>30</v>
      </c>
      <c r="E1015" s="7" t="s">
        <v>31</v>
      </c>
      <c r="G1015" s="7" t="s">
        <v>130</v>
      </c>
      <c r="I1015" s="7" t="s">
        <v>3731</v>
      </c>
      <c r="J1015" s="7" t="s">
        <v>4613</v>
      </c>
      <c r="K1015" s="7" t="s">
        <v>4668</v>
      </c>
      <c r="L1015" s="8" t="s">
        <v>131</v>
      </c>
      <c r="M1015" s="8" t="s">
        <v>132</v>
      </c>
      <c r="N1015" s="7" t="s">
        <v>133</v>
      </c>
      <c r="Q1015" s="7" t="s">
        <v>36</v>
      </c>
      <c r="R1015" s="7" t="s">
        <v>37</v>
      </c>
      <c r="S1015" s="7" t="s">
        <v>131</v>
      </c>
      <c r="T1015" s="9">
        <v>25858</v>
      </c>
      <c r="U1015" s="7" t="s">
        <v>38</v>
      </c>
      <c r="AA1015" s="6" t="s">
        <v>39</v>
      </c>
      <c r="AL1015" s="7" t="s">
        <v>135</v>
      </c>
    </row>
    <row r="1016" spans="1:39" x14ac:dyDescent="0.25">
      <c r="A1016" s="6">
        <v>93</v>
      </c>
      <c r="C1016" s="6">
        <v>93</v>
      </c>
      <c r="D1016" s="6" t="s">
        <v>30</v>
      </c>
      <c r="E1016" s="7" t="s">
        <v>31</v>
      </c>
      <c r="G1016" s="7" t="s">
        <v>130</v>
      </c>
      <c r="I1016" s="7" t="s">
        <v>3731</v>
      </c>
      <c r="J1016" s="7" t="s">
        <v>4613</v>
      </c>
      <c r="K1016" s="7" t="s">
        <v>4668</v>
      </c>
      <c r="L1016" s="8" t="s">
        <v>131</v>
      </c>
      <c r="M1016" s="8" t="s">
        <v>132</v>
      </c>
      <c r="N1016" s="7" t="s">
        <v>133</v>
      </c>
      <c r="Q1016" s="7" t="s">
        <v>36</v>
      </c>
      <c r="R1016" s="7" t="s">
        <v>37</v>
      </c>
      <c r="S1016" s="7" t="s">
        <v>131</v>
      </c>
      <c r="T1016" s="9">
        <v>26546</v>
      </c>
      <c r="U1016" s="34"/>
      <c r="AA1016" s="6" t="s">
        <v>39</v>
      </c>
      <c r="AB1016" s="7" t="s">
        <v>518</v>
      </c>
      <c r="AL1016" s="7" t="s">
        <v>135</v>
      </c>
    </row>
    <row r="1017" spans="1:39" x14ac:dyDescent="0.25">
      <c r="A1017" s="6">
        <v>296</v>
      </c>
      <c r="B1017" s="6" t="s">
        <v>4570</v>
      </c>
      <c r="C1017" s="6">
        <v>296</v>
      </c>
      <c r="D1017" s="6" t="s">
        <v>30</v>
      </c>
      <c r="E1017" s="7" t="s">
        <v>31</v>
      </c>
      <c r="G1017" s="7" t="s">
        <v>130</v>
      </c>
      <c r="I1017" s="7" t="s">
        <v>3731</v>
      </c>
      <c r="J1017" s="7" t="s">
        <v>4613</v>
      </c>
      <c r="K1017" s="7" t="s">
        <v>4668</v>
      </c>
      <c r="L1017" s="8" t="s">
        <v>131</v>
      </c>
      <c r="M1017" s="8" t="s">
        <v>132</v>
      </c>
      <c r="N1017" s="7" t="s">
        <v>133</v>
      </c>
      <c r="Q1017" s="7" t="s">
        <v>36</v>
      </c>
      <c r="R1017" s="7" t="s">
        <v>37</v>
      </c>
      <c r="S1017" s="7" t="s">
        <v>131</v>
      </c>
      <c r="T1017" s="9">
        <v>30932</v>
      </c>
      <c r="U1017" s="7" t="s">
        <v>720</v>
      </c>
      <c r="V1017" s="7" t="s">
        <v>774</v>
      </c>
      <c r="W1017" s="7" t="s">
        <v>1171</v>
      </c>
      <c r="Y1017" s="6">
        <v>9027</v>
      </c>
      <c r="AA1017" s="6" t="s">
        <v>39</v>
      </c>
      <c r="AB1017" s="7" t="s">
        <v>652</v>
      </c>
      <c r="AH1017" s="7" t="s">
        <v>801</v>
      </c>
      <c r="AL1017" s="7" t="s">
        <v>135</v>
      </c>
    </row>
    <row r="1018" spans="1:39" x14ac:dyDescent="0.25">
      <c r="A1018" s="6">
        <v>513</v>
      </c>
      <c r="B1018" s="6" t="s">
        <v>4570</v>
      </c>
      <c r="C1018" s="6">
        <v>513</v>
      </c>
      <c r="D1018" s="6" t="s">
        <v>30</v>
      </c>
      <c r="E1018" s="7" t="s">
        <v>31</v>
      </c>
      <c r="G1018" s="7" t="s">
        <v>130</v>
      </c>
      <c r="I1018" s="7" t="s">
        <v>3731</v>
      </c>
      <c r="J1018" s="7" t="s">
        <v>4613</v>
      </c>
      <c r="K1018" s="7" t="s">
        <v>4668</v>
      </c>
      <c r="L1018" s="8" t="s">
        <v>131</v>
      </c>
      <c r="M1018" s="8" t="s">
        <v>132</v>
      </c>
      <c r="N1018" s="7" t="s">
        <v>661</v>
      </c>
      <c r="Q1018" s="7" t="s">
        <v>36</v>
      </c>
      <c r="R1018" s="7" t="s">
        <v>37</v>
      </c>
      <c r="S1018" s="7" t="s">
        <v>131</v>
      </c>
      <c r="T1018" s="9">
        <v>35697</v>
      </c>
      <c r="U1018" s="7" t="s">
        <v>1825</v>
      </c>
      <c r="V1018" s="7" t="s">
        <v>1826</v>
      </c>
      <c r="Y1018" s="6">
        <v>7339</v>
      </c>
      <c r="AA1018" s="6" t="s">
        <v>39</v>
      </c>
      <c r="AB1018" s="7" t="s">
        <v>1852</v>
      </c>
      <c r="AE1018" s="7">
        <v>1460</v>
      </c>
      <c r="AF1018" s="7">
        <v>548963.75959999999</v>
      </c>
      <c r="AG1018" s="7">
        <v>3495982.2820000001</v>
      </c>
      <c r="AH1018" s="7" t="s">
        <v>1853</v>
      </c>
      <c r="AI1018" s="7" t="s">
        <v>1854</v>
      </c>
      <c r="AJ1018" s="8" t="s">
        <v>1855</v>
      </c>
      <c r="AL1018" s="7" t="s">
        <v>135</v>
      </c>
    </row>
    <row r="1019" spans="1:39" x14ac:dyDescent="0.25">
      <c r="A1019" s="6">
        <v>1078</v>
      </c>
      <c r="B1019" s="6" t="s">
        <v>4570</v>
      </c>
      <c r="C1019" s="6">
        <v>1079</v>
      </c>
      <c r="D1019" s="6" t="s">
        <v>3664</v>
      </c>
      <c r="E1019" s="7" t="s">
        <v>3731</v>
      </c>
      <c r="F1019" s="6">
        <v>0</v>
      </c>
      <c r="G1019" s="7" t="s">
        <v>3831</v>
      </c>
      <c r="I1019" s="7" t="s">
        <v>3731</v>
      </c>
      <c r="J1019" s="7" t="s">
        <v>4613</v>
      </c>
      <c r="K1019" s="7" t="s">
        <v>5238</v>
      </c>
      <c r="L1019" s="8" t="s">
        <v>131</v>
      </c>
      <c r="M1019" s="8" t="s">
        <v>3832</v>
      </c>
      <c r="N1019" s="34"/>
      <c r="O1019" s="7"/>
      <c r="Q1019" s="7" t="s">
        <v>36</v>
      </c>
      <c r="R1019" s="7" t="s">
        <v>37</v>
      </c>
      <c r="S1019" s="7" t="s">
        <v>131</v>
      </c>
      <c r="T1019" s="21">
        <v>33845</v>
      </c>
      <c r="U1019" s="7" t="s">
        <v>3665</v>
      </c>
      <c r="Y1019" s="22">
        <v>188</v>
      </c>
      <c r="Z1019" s="7" t="s">
        <v>3665</v>
      </c>
      <c r="AA1019" s="6" t="s">
        <v>3666</v>
      </c>
      <c r="AB1019" s="7" t="s">
        <v>3698</v>
      </c>
      <c r="AI1019" s="7" t="s">
        <v>3741</v>
      </c>
      <c r="AJ1019" s="7"/>
      <c r="AK1019" s="7" t="s">
        <v>3833</v>
      </c>
      <c r="AL1019" s="7" t="s">
        <v>3834</v>
      </c>
    </row>
    <row r="1020" spans="1:39" x14ac:dyDescent="0.25">
      <c r="A1020" s="6">
        <v>1016</v>
      </c>
      <c r="B1020" s="6" t="s">
        <v>4570</v>
      </c>
      <c r="C1020" s="6">
        <v>1052</v>
      </c>
      <c r="D1020" s="6" t="s">
        <v>3664</v>
      </c>
      <c r="E1020" s="7" t="s">
        <v>3731</v>
      </c>
      <c r="F1020" s="6">
        <v>0</v>
      </c>
      <c r="G1020" s="7" t="s">
        <v>3732</v>
      </c>
      <c r="I1020" s="7" t="s">
        <v>3731</v>
      </c>
      <c r="J1020" s="7" t="s">
        <v>4613</v>
      </c>
      <c r="K1020" s="7" t="s">
        <v>5239</v>
      </c>
      <c r="L1020" s="8" t="s">
        <v>3733</v>
      </c>
      <c r="M1020" s="8" t="s">
        <v>3734</v>
      </c>
      <c r="N1020" s="34"/>
      <c r="O1020" s="7"/>
      <c r="Q1020" s="7" t="s">
        <v>36</v>
      </c>
      <c r="R1020" s="7" t="s">
        <v>37</v>
      </c>
      <c r="S1020" s="7" t="s">
        <v>3733</v>
      </c>
      <c r="T1020" s="21">
        <v>33775</v>
      </c>
      <c r="U1020" s="7" t="s">
        <v>3665</v>
      </c>
      <c r="Y1020" s="6">
        <v>112</v>
      </c>
      <c r="Z1020" s="7" t="s">
        <v>3665</v>
      </c>
      <c r="AA1020" s="6" t="s">
        <v>3666</v>
      </c>
      <c r="AB1020" s="7" t="s">
        <v>3735</v>
      </c>
      <c r="AI1020" s="7" t="s">
        <v>3705</v>
      </c>
      <c r="AJ1020" s="7"/>
      <c r="AK1020" s="7" t="s">
        <v>3736</v>
      </c>
      <c r="AL1020" s="7" t="s">
        <v>3737</v>
      </c>
    </row>
    <row r="1021" spans="1:39" x14ac:dyDescent="0.25">
      <c r="A1021" s="6">
        <v>807</v>
      </c>
      <c r="B1021" s="6" t="s">
        <v>4570</v>
      </c>
      <c r="C1021" s="6">
        <v>807</v>
      </c>
      <c r="D1021" s="6" t="s">
        <v>30</v>
      </c>
      <c r="E1021" s="7" t="s">
        <v>31</v>
      </c>
      <c r="G1021" s="7" t="s">
        <v>2788</v>
      </c>
      <c r="I1021" s="7" t="s">
        <v>3731</v>
      </c>
      <c r="K1021" s="7" t="s">
        <v>5240</v>
      </c>
      <c r="L1021" s="8" t="s">
        <v>598</v>
      </c>
      <c r="M1021" s="8" t="s">
        <v>2789</v>
      </c>
      <c r="N1021" s="7" t="s">
        <v>2790</v>
      </c>
      <c r="Q1021" s="7" t="s">
        <v>36</v>
      </c>
      <c r="R1021" s="7" t="s">
        <v>37</v>
      </c>
      <c r="S1021" s="7" t="s">
        <v>598</v>
      </c>
      <c r="T1021" s="9">
        <v>36049</v>
      </c>
      <c r="U1021" s="7" t="s">
        <v>1825</v>
      </c>
      <c r="V1021" s="7" t="s">
        <v>2063</v>
      </c>
      <c r="Y1021" s="6" t="s">
        <v>2791</v>
      </c>
      <c r="AA1021" s="6" t="s">
        <v>39</v>
      </c>
      <c r="AB1021" s="7" t="s">
        <v>1802</v>
      </c>
      <c r="AE1021" s="7">
        <v>1460</v>
      </c>
      <c r="AF1021" s="7">
        <v>548263.30680000002</v>
      </c>
      <c r="AG1021" s="7">
        <v>3493614.426</v>
      </c>
      <c r="AH1021" s="7" t="s">
        <v>2665</v>
      </c>
      <c r="AI1021" s="7" t="s">
        <v>2720</v>
      </c>
      <c r="AJ1021" s="8" t="s">
        <v>2792</v>
      </c>
      <c r="AL1021" s="7" t="s">
        <v>2793</v>
      </c>
    </row>
    <row r="1022" spans="1:39" x14ac:dyDescent="0.25">
      <c r="A1022" s="6">
        <v>109</v>
      </c>
      <c r="B1022" s="6" t="s">
        <v>4570</v>
      </c>
      <c r="C1022" s="6">
        <v>109</v>
      </c>
      <c r="D1022" s="6" t="s">
        <v>30</v>
      </c>
      <c r="E1022" s="7" t="s">
        <v>31</v>
      </c>
      <c r="G1022" s="7" t="s">
        <v>597</v>
      </c>
      <c r="I1022" s="7" t="s">
        <v>3731</v>
      </c>
      <c r="K1022" s="7" t="s">
        <v>5241</v>
      </c>
      <c r="L1022" s="8" t="s">
        <v>598</v>
      </c>
      <c r="M1022" s="8" t="s">
        <v>599</v>
      </c>
      <c r="N1022" s="7" t="s">
        <v>35</v>
      </c>
      <c r="Q1022" s="7" t="s">
        <v>36</v>
      </c>
      <c r="R1022" s="7" t="s">
        <v>37</v>
      </c>
      <c r="S1022" s="7" t="s">
        <v>598</v>
      </c>
      <c r="T1022" s="9">
        <v>26922</v>
      </c>
      <c r="U1022" s="7" t="s">
        <v>593</v>
      </c>
      <c r="AA1022" s="6" t="s">
        <v>39</v>
      </c>
      <c r="AB1022" s="7" t="s">
        <v>600</v>
      </c>
      <c r="AL1022" s="7" t="s">
        <v>601</v>
      </c>
    </row>
    <row r="1023" spans="1:39" x14ac:dyDescent="0.25">
      <c r="A1023" s="6">
        <v>534</v>
      </c>
      <c r="B1023" s="6" t="s">
        <v>4570</v>
      </c>
      <c r="C1023" s="6">
        <v>534</v>
      </c>
      <c r="D1023" s="6" t="s">
        <v>30</v>
      </c>
      <c r="E1023" s="7" t="s">
        <v>31</v>
      </c>
      <c r="G1023" s="7" t="s">
        <v>597</v>
      </c>
      <c r="I1023" s="7" t="s">
        <v>3731</v>
      </c>
      <c r="K1023" s="7" t="s">
        <v>5242</v>
      </c>
      <c r="L1023" s="8" t="s">
        <v>598</v>
      </c>
      <c r="M1023" s="8" t="s">
        <v>599</v>
      </c>
      <c r="N1023" s="7" t="s">
        <v>35</v>
      </c>
      <c r="Q1023" s="7" t="s">
        <v>36</v>
      </c>
      <c r="R1023" s="7" t="s">
        <v>37</v>
      </c>
      <c r="S1023" s="7" t="s">
        <v>598</v>
      </c>
      <c r="T1023" s="9">
        <v>35716</v>
      </c>
      <c r="U1023" s="7" t="s">
        <v>1825</v>
      </c>
      <c r="V1023" s="7" t="s">
        <v>1958</v>
      </c>
      <c r="Y1023" s="6">
        <v>7362</v>
      </c>
      <c r="AA1023" s="6" t="s">
        <v>39</v>
      </c>
      <c r="AB1023" s="7" t="s">
        <v>1995</v>
      </c>
      <c r="AE1023" s="7">
        <v>1430</v>
      </c>
      <c r="AF1023" s="7">
        <v>548090.35419999994</v>
      </c>
      <c r="AG1023" s="7">
        <v>3496791.0249999999</v>
      </c>
      <c r="AH1023" s="7" t="s">
        <v>1975</v>
      </c>
      <c r="AJ1023" s="8" t="s">
        <v>1996</v>
      </c>
      <c r="AL1023" s="7" t="s">
        <v>601</v>
      </c>
    </row>
    <row r="1024" spans="1:39" x14ac:dyDescent="0.25">
      <c r="A1024" s="6">
        <v>297</v>
      </c>
      <c r="B1024" s="6" t="s">
        <v>4570</v>
      </c>
      <c r="C1024" s="6">
        <v>297</v>
      </c>
      <c r="D1024" s="6" t="s">
        <v>30</v>
      </c>
      <c r="E1024" s="7" t="s">
        <v>31</v>
      </c>
      <c r="G1024" s="7" t="s">
        <v>1356</v>
      </c>
      <c r="I1024" s="7" t="s">
        <v>3731</v>
      </c>
      <c r="K1024" s="7" t="s">
        <v>5243</v>
      </c>
      <c r="L1024" s="8" t="s">
        <v>598</v>
      </c>
      <c r="M1024" s="8" t="s">
        <v>1357</v>
      </c>
      <c r="N1024" s="7" t="s">
        <v>1067</v>
      </c>
      <c r="Q1024" s="7" t="s">
        <v>36</v>
      </c>
      <c r="R1024" s="7" t="s">
        <v>37</v>
      </c>
      <c r="S1024" s="7" t="s">
        <v>598</v>
      </c>
      <c r="T1024" s="9">
        <v>30932</v>
      </c>
      <c r="U1024" s="7" t="s">
        <v>1251</v>
      </c>
      <c r="V1024" s="7" t="s">
        <v>1252</v>
      </c>
      <c r="W1024" s="7" t="s">
        <v>1253</v>
      </c>
      <c r="Y1024" s="6">
        <v>753</v>
      </c>
      <c r="AA1024" s="6" t="s">
        <v>39</v>
      </c>
      <c r="AB1024" s="7" t="s">
        <v>1254</v>
      </c>
      <c r="AH1024" s="7" t="s">
        <v>801</v>
      </c>
      <c r="AI1024" s="7" t="s">
        <v>1297</v>
      </c>
      <c r="AK1024" s="8" t="s">
        <v>1358</v>
      </c>
      <c r="AM1024" s="10" t="s">
        <v>1304</v>
      </c>
    </row>
    <row r="1025" spans="1:39" x14ac:dyDescent="0.25">
      <c r="A1025" s="6">
        <v>808</v>
      </c>
      <c r="B1025" s="6" t="s">
        <v>4570</v>
      </c>
      <c r="C1025" s="6">
        <v>808</v>
      </c>
      <c r="D1025" s="6" t="s">
        <v>30</v>
      </c>
      <c r="E1025" s="7" t="s">
        <v>31</v>
      </c>
      <c r="G1025" s="7" t="s">
        <v>2788</v>
      </c>
      <c r="I1025" s="7" t="s">
        <v>3731</v>
      </c>
      <c r="K1025" s="7" t="s">
        <v>5240</v>
      </c>
      <c r="L1025" s="8" t="s">
        <v>2794</v>
      </c>
      <c r="M1025" s="8" t="s">
        <v>2789</v>
      </c>
      <c r="N1025" s="7" t="s">
        <v>2790</v>
      </c>
      <c r="Q1025" s="7" t="s">
        <v>36</v>
      </c>
      <c r="R1025" s="7" t="s">
        <v>37</v>
      </c>
      <c r="S1025" s="7" t="s">
        <v>598</v>
      </c>
      <c r="T1025" s="9">
        <v>36049</v>
      </c>
      <c r="U1025" s="7" t="s">
        <v>1825</v>
      </c>
      <c r="V1025" s="7" t="s">
        <v>2063</v>
      </c>
      <c r="Y1025" s="6" t="s">
        <v>2795</v>
      </c>
      <c r="AA1025" s="6" t="s">
        <v>39</v>
      </c>
      <c r="AB1025" s="7" t="s">
        <v>1802</v>
      </c>
      <c r="AE1025" s="7">
        <v>1460</v>
      </c>
      <c r="AF1025" s="7">
        <v>548263.30680000002</v>
      </c>
      <c r="AG1025" s="7">
        <v>3493614.426</v>
      </c>
      <c r="AH1025" s="7" t="s">
        <v>2665</v>
      </c>
      <c r="AI1025" s="7" t="s">
        <v>2720</v>
      </c>
      <c r="AJ1025" s="8" t="s">
        <v>2792</v>
      </c>
    </row>
    <row r="1026" spans="1:39" x14ac:dyDescent="0.25">
      <c r="A1026" s="6">
        <v>97</v>
      </c>
      <c r="B1026" s="6" t="s">
        <v>4570</v>
      </c>
      <c r="C1026" s="6">
        <v>97</v>
      </c>
      <c r="D1026" s="6" t="s">
        <v>30</v>
      </c>
      <c r="E1026" s="7" t="s">
        <v>31</v>
      </c>
      <c r="G1026" s="7" t="s">
        <v>534</v>
      </c>
      <c r="I1026" s="7" t="s">
        <v>3731</v>
      </c>
      <c r="K1026" s="7" t="s">
        <v>5244</v>
      </c>
      <c r="L1026" s="8" t="s">
        <v>535</v>
      </c>
      <c r="M1026" s="8" t="s">
        <v>536</v>
      </c>
      <c r="N1026" s="7" t="s">
        <v>35</v>
      </c>
      <c r="Q1026" s="7" t="s">
        <v>36</v>
      </c>
      <c r="R1026" s="7" t="s">
        <v>37</v>
      </c>
      <c r="S1026" s="7" t="s">
        <v>535</v>
      </c>
      <c r="T1026" s="9">
        <v>26795</v>
      </c>
      <c r="U1026" s="7" t="s">
        <v>537</v>
      </c>
      <c r="Z1026" s="7" t="s">
        <v>92</v>
      </c>
      <c r="AA1026" s="6" t="s">
        <v>39</v>
      </c>
      <c r="AB1026" s="7" t="s">
        <v>538</v>
      </c>
      <c r="AL1026" s="7" t="s">
        <v>539</v>
      </c>
    </row>
    <row r="1027" spans="1:39" x14ac:dyDescent="0.25">
      <c r="A1027" s="6">
        <v>587</v>
      </c>
      <c r="B1027" s="6" t="s">
        <v>4570</v>
      </c>
      <c r="C1027" s="6">
        <v>587</v>
      </c>
      <c r="D1027" s="6" t="s">
        <v>30</v>
      </c>
      <c r="E1027" s="7" t="s">
        <v>31</v>
      </c>
      <c r="G1027" s="7" t="s">
        <v>534</v>
      </c>
      <c r="I1027" s="7" t="s">
        <v>3731</v>
      </c>
      <c r="K1027" s="7" t="s">
        <v>5245</v>
      </c>
      <c r="L1027" s="8" t="s">
        <v>535</v>
      </c>
      <c r="M1027" s="8" t="s">
        <v>536</v>
      </c>
      <c r="N1027" s="7" t="s">
        <v>35</v>
      </c>
      <c r="Q1027" s="7" t="s">
        <v>36</v>
      </c>
      <c r="R1027" s="7" t="s">
        <v>37</v>
      </c>
      <c r="S1027" s="7" t="s">
        <v>535</v>
      </c>
      <c r="T1027" s="9">
        <v>35926</v>
      </c>
      <c r="U1027" s="7" t="s">
        <v>1825</v>
      </c>
      <c r="V1027" s="7" t="s">
        <v>2006</v>
      </c>
      <c r="Y1027" s="6">
        <v>7505</v>
      </c>
      <c r="AA1027" s="6" t="s">
        <v>39</v>
      </c>
      <c r="AB1027" s="7" t="s">
        <v>2110</v>
      </c>
      <c r="AE1027" s="7">
        <v>1430</v>
      </c>
      <c r="AF1027" s="7">
        <v>548160.66449999996</v>
      </c>
      <c r="AG1027" s="7">
        <v>3495276.5410000002</v>
      </c>
      <c r="AH1027" s="7" t="s">
        <v>2111</v>
      </c>
      <c r="AL1027" s="7" t="s">
        <v>539</v>
      </c>
    </row>
    <row r="1028" spans="1:39" x14ac:dyDescent="0.25">
      <c r="D1028" s="6" t="s">
        <v>4546</v>
      </c>
      <c r="E1028" s="7" t="s">
        <v>3731</v>
      </c>
      <c r="F1028" s="6">
        <v>1</v>
      </c>
      <c r="H1028" s="8"/>
      <c r="I1028" s="7" t="s">
        <v>3731</v>
      </c>
      <c r="J1028" s="8" t="s">
        <v>4613</v>
      </c>
      <c r="K1028" s="29" t="s">
        <v>5246</v>
      </c>
      <c r="L1028" s="8" t="s">
        <v>535</v>
      </c>
      <c r="M1028" s="8" t="s">
        <v>4565</v>
      </c>
      <c r="O1028" s="7"/>
      <c r="Q1028" s="7" t="s">
        <v>36</v>
      </c>
      <c r="R1028" s="7" t="s">
        <v>37</v>
      </c>
      <c r="T1028" s="24">
        <v>41011</v>
      </c>
      <c r="U1028" s="7" t="s">
        <v>4566</v>
      </c>
      <c r="Y1028" s="7"/>
      <c r="Z1028" s="7" t="s">
        <v>4479</v>
      </c>
      <c r="AA1028" s="6" t="s">
        <v>4473</v>
      </c>
      <c r="AB1028" s="7" t="s">
        <v>4567</v>
      </c>
      <c r="AF1028" s="7" t="s">
        <v>4568</v>
      </c>
      <c r="AJ1028" s="7"/>
      <c r="AK1028" s="7"/>
    </row>
    <row r="1029" spans="1:39" x14ac:dyDescent="0.25">
      <c r="A1029" s="6">
        <v>331</v>
      </c>
      <c r="B1029" s="6" t="s">
        <v>4570</v>
      </c>
      <c r="C1029" s="6">
        <v>331</v>
      </c>
      <c r="D1029" s="6" t="s">
        <v>30</v>
      </c>
      <c r="E1029" s="7" t="s">
        <v>31</v>
      </c>
      <c r="G1029" s="11" t="s">
        <v>1454</v>
      </c>
      <c r="I1029" s="7" t="s">
        <v>3731</v>
      </c>
      <c r="K1029" s="7" t="s">
        <v>5247</v>
      </c>
      <c r="L1029" s="8" t="s">
        <v>1455</v>
      </c>
      <c r="M1029" s="8" t="s">
        <v>1456</v>
      </c>
      <c r="N1029" s="7" t="s">
        <v>1457</v>
      </c>
      <c r="Q1029" s="7" t="s">
        <v>36</v>
      </c>
      <c r="R1029" s="7" t="s">
        <v>37</v>
      </c>
      <c r="S1029" s="7" t="s">
        <v>1455</v>
      </c>
      <c r="T1029" s="9">
        <v>30933</v>
      </c>
      <c r="U1029" s="7" t="s">
        <v>1251</v>
      </c>
      <c r="V1029" s="7" t="s">
        <v>1252</v>
      </c>
      <c r="W1029" s="7" t="s">
        <v>1253</v>
      </c>
      <c r="Y1029" s="6">
        <v>807</v>
      </c>
      <c r="AA1029" s="6" t="s">
        <v>39</v>
      </c>
      <c r="AB1029" s="7" t="s">
        <v>1384</v>
      </c>
      <c r="AH1029" s="7" t="s">
        <v>801</v>
      </c>
      <c r="AI1029" s="7" t="s">
        <v>1458</v>
      </c>
      <c r="AL1029" s="7" t="s">
        <v>1459</v>
      </c>
    </row>
    <row r="1030" spans="1:39" x14ac:dyDescent="0.25">
      <c r="A1030" s="6">
        <v>1137</v>
      </c>
      <c r="B1030" s="6" t="s">
        <v>4570</v>
      </c>
      <c r="C1030" s="6">
        <v>1087</v>
      </c>
      <c r="D1030" s="6" t="s">
        <v>3840</v>
      </c>
      <c r="E1030" s="7" t="s">
        <v>3731</v>
      </c>
      <c r="G1030" s="7" t="s">
        <v>3637</v>
      </c>
      <c r="I1030" s="7" t="s">
        <v>3731</v>
      </c>
      <c r="K1030" s="7" t="s">
        <v>5248</v>
      </c>
      <c r="L1030" s="8" t="s">
        <v>3877</v>
      </c>
      <c r="M1030" s="8" t="s">
        <v>3878</v>
      </c>
      <c r="N1030" s="7" t="s">
        <v>3879</v>
      </c>
      <c r="O1030" s="7"/>
      <c r="Q1030" s="7" t="s">
        <v>36</v>
      </c>
      <c r="R1030" s="7" t="s">
        <v>37</v>
      </c>
      <c r="S1030" s="8" t="s">
        <v>3877</v>
      </c>
      <c r="T1030" s="21">
        <v>37345</v>
      </c>
      <c r="U1030" s="24" t="s">
        <v>3845</v>
      </c>
      <c r="V1030" s="24"/>
      <c r="W1030" s="24"/>
      <c r="X1030" s="24"/>
      <c r="Y1030" s="6">
        <v>188</v>
      </c>
      <c r="AA1030" s="6" t="s">
        <v>3846</v>
      </c>
      <c r="AB1030" s="7" t="s">
        <v>3880</v>
      </c>
      <c r="AE1030" s="7">
        <v>1468</v>
      </c>
      <c r="AF1030" s="7">
        <v>546896.70239999995</v>
      </c>
      <c r="AG1030" s="7">
        <v>3493656.202</v>
      </c>
      <c r="AH1030" s="7" t="s">
        <v>3881</v>
      </c>
      <c r="AJ1030" s="7"/>
      <c r="AK1030" s="7"/>
    </row>
    <row r="1031" spans="1:39" x14ac:dyDescent="0.25">
      <c r="A1031" s="6">
        <v>1128</v>
      </c>
      <c r="B1031" s="6" t="s">
        <v>4570</v>
      </c>
      <c r="C1031" s="18">
        <v>1023</v>
      </c>
      <c r="D1031" s="18" t="s">
        <v>2934</v>
      </c>
      <c r="E1031" s="7" t="s">
        <v>31</v>
      </c>
      <c r="G1031" s="11" t="s">
        <v>3637</v>
      </c>
      <c r="I1031" s="7" t="s">
        <v>3731</v>
      </c>
      <c r="K1031" s="7" t="s">
        <v>5249</v>
      </c>
      <c r="L1031" s="8" t="s">
        <v>2936</v>
      </c>
      <c r="M1031" s="8" t="s">
        <v>3638</v>
      </c>
      <c r="N1031" s="7" t="s">
        <v>1632</v>
      </c>
      <c r="Q1031" s="7" t="s">
        <v>36</v>
      </c>
      <c r="R1031" s="7" t="s">
        <v>37</v>
      </c>
      <c r="S1031" s="7" t="s">
        <v>2936</v>
      </c>
      <c r="T1031" s="9">
        <v>37046</v>
      </c>
      <c r="U1031" s="7" t="s">
        <v>1825</v>
      </c>
      <c r="V1031" s="7" t="s">
        <v>3287</v>
      </c>
      <c r="W1031" s="7" t="s">
        <v>3280</v>
      </c>
      <c r="Y1031" s="6">
        <v>9447</v>
      </c>
      <c r="AA1031" s="6" t="s">
        <v>39</v>
      </c>
      <c r="AB1031" s="7" t="s">
        <v>1024</v>
      </c>
      <c r="AE1031" s="7">
        <v>1465</v>
      </c>
      <c r="AF1031" s="7">
        <v>546761.58779999998</v>
      </c>
      <c r="AG1031" s="7">
        <v>3493459.7769999998</v>
      </c>
      <c r="AH1031" s="7" t="s">
        <v>3639</v>
      </c>
      <c r="AI1031" s="7" t="s">
        <v>3361</v>
      </c>
      <c r="AJ1031" s="8" t="s">
        <v>3640</v>
      </c>
      <c r="AM1031" s="10" t="s">
        <v>3641</v>
      </c>
    </row>
    <row r="1032" spans="1:39" x14ac:dyDescent="0.25">
      <c r="A1032" s="18">
        <v>847</v>
      </c>
      <c r="B1032" s="6" t="s">
        <v>4570</v>
      </c>
      <c r="C1032" s="18">
        <v>847</v>
      </c>
      <c r="D1032" s="18" t="s">
        <v>2934</v>
      </c>
      <c r="E1032" s="7" t="s">
        <v>31</v>
      </c>
      <c r="G1032" s="11" t="s">
        <v>2935</v>
      </c>
      <c r="I1032" s="7" t="s">
        <v>3731</v>
      </c>
      <c r="K1032" s="7" t="s">
        <v>5250</v>
      </c>
      <c r="L1032" s="8" t="s">
        <v>2936</v>
      </c>
      <c r="M1032" s="8" t="s">
        <v>947</v>
      </c>
      <c r="N1032" s="7" t="s">
        <v>35</v>
      </c>
      <c r="Q1032" s="7" t="s">
        <v>36</v>
      </c>
      <c r="R1032" s="7" t="s">
        <v>37</v>
      </c>
      <c r="S1032" s="7" t="s">
        <v>2936</v>
      </c>
      <c r="T1032" s="9">
        <v>36300</v>
      </c>
      <c r="U1032" s="7" t="s">
        <v>1825</v>
      </c>
      <c r="V1032" s="7" t="s">
        <v>2917</v>
      </c>
      <c r="Y1032" s="6">
        <v>7888</v>
      </c>
      <c r="AA1032" s="6" t="s">
        <v>39</v>
      </c>
      <c r="AB1032" s="7" t="s">
        <v>2918</v>
      </c>
      <c r="AE1032" s="7">
        <v>1465</v>
      </c>
      <c r="AF1032" s="7">
        <v>545717.65159999998</v>
      </c>
      <c r="AG1032" s="7">
        <v>3493492.0789999999</v>
      </c>
      <c r="AH1032" s="7" t="s">
        <v>2937</v>
      </c>
      <c r="AI1032" s="7" t="s">
        <v>2928</v>
      </c>
      <c r="AJ1032" s="8" t="s">
        <v>2921</v>
      </c>
      <c r="AL1032" s="7" t="s">
        <v>2938</v>
      </c>
    </row>
    <row r="1033" spans="1:39" x14ac:dyDescent="0.25">
      <c r="A1033" s="6">
        <v>173</v>
      </c>
      <c r="B1033" s="6" t="s">
        <v>4570</v>
      </c>
      <c r="C1033" s="6">
        <v>173</v>
      </c>
      <c r="D1033" s="6" t="s">
        <v>30</v>
      </c>
      <c r="E1033" s="7" t="s">
        <v>31</v>
      </c>
      <c r="G1033" s="11" t="s">
        <v>879</v>
      </c>
      <c r="I1033" s="7" t="s">
        <v>3731</v>
      </c>
      <c r="K1033" s="7" t="s">
        <v>5251</v>
      </c>
      <c r="L1033" s="8" t="s">
        <v>880</v>
      </c>
      <c r="M1033" s="8" t="s">
        <v>881</v>
      </c>
      <c r="N1033" s="7" t="s">
        <v>882</v>
      </c>
      <c r="Q1033" s="7" t="s">
        <v>36</v>
      </c>
      <c r="R1033" s="7" t="s">
        <v>37</v>
      </c>
      <c r="S1033" s="7" t="s">
        <v>880</v>
      </c>
      <c r="T1033" s="9">
        <v>30827</v>
      </c>
      <c r="U1033" s="7" t="s">
        <v>720</v>
      </c>
      <c r="V1033" s="7" t="s">
        <v>774</v>
      </c>
      <c r="Y1033" s="6">
        <v>8356</v>
      </c>
      <c r="AA1033" s="6" t="s">
        <v>39</v>
      </c>
      <c r="AB1033" s="7" t="s">
        <v>783</v>
      </c>
      <c r="AI1033" s="7" t="s">
        <v>883</v>
      </c>
      <c r="AL1033" s="7" t="s">
        <v>884</v>
      </c>
      <c r="AM1033" s="10" t="s">
        <v>885</v>
      </c>
    </row>
    <row r="1034" spans="1:39" x14ac:dyDescent="0.25">
      <c r="A1034" s="6">
        <v>174</v>
      </c>
      <c r="B1034" s="6" t="s">
        <v>4570</v>
      </c>
      <c r="C1034" s="6">
        <v>174</v>
      </c>
      <c r="D1034" s="6" t="s">
        <v>30</v>
      </c>
      <c r="E1034" s="7" t="s">
        <v>31</v>
      </c>
      <c r="G1034" s="11" t="s">
        <v>886</v>
      </c>
      <c r="I1034" s="7" t="s">
        <v>3731</v>
      </c>
      <c r="K1034" s="7" t="s">
        <v>5252</v>
      </c>
      <c r="L1034" s="8" t="s">
        <v>880</v>
      </c>
      <c r="M1034" s="8" t="s">
        <v>887</v>
      </c>
      <c r="N1034" s="7" t="s">
        <v>888</v>
      </c>
      <c r="Q1034" s="7" t="s">
        <v>36</v>
      </c>
      <c r="R1034" s="7" t="s">
        <v>37</v>
      </c>
      <c r="S1034" s="7" t="s">
        <v>880</v>
      </c>
      <c r="T1034" s="9">
        <v>30827</v>
      </c>
      <c r="U1034" s="7" t="s">
        <v>720</v>
      </c>
      <c r="V1034" s="7" t="s">
        <v>774</v>
      </c>
      <c r="Y1034" s="6">
        <v>8365</v>
      </c>
      <c r="AA1034" s="6" t="s">
        <v>39</v>
      </c>
      <c r="AB1034" s="7" t="s">
        <v>783</v>
      </c>
      <c r="AI1034" s="7" t="s">
        <v>792</v>
      </c>
    </row>
    <row r="1035" spans="1:39" x14ac:dyDescent="0.25">
      <c r="A1035" s="6">
        <v>535</v>
      </c>
      <c r="B1035" s="6" t="s">
        <v>4570</v>
      </c>
      <c r="C1035" s="6">
        <v>535</v>
      </c>
      <c r="D1035" s="6" t="s">
        <v>30</v>
      </c>
      <c r="E1035" s="7" t="s">
        <v>31</v>
      </c>
      <c r="G1035" s="11" t="s">
        <v>886</v>
      </c>
      <c r="I1035" s="7" t="s">
        <v>3731</v>
      </c>
      <c r="K1035" s="7" t="s">
        <v>5252</v>
      </c>
      <c r="L1035" s="8" t="s">
        <v>880</v>
      </c>
      <c r="M1035" s="8" t="s">
        <v>887</v>
      </c>
      <c r="N1035" s="7" t="s">
        <v>888</v>
      </c>
      <c r="Q1035" s="7" t="s">
        <v>36</v>
      </c>
      <c r="R1035" s="7" t="s">
        <v>37</v>
      </c>
      <c r="S1035" s="7" t="s">
        <v>880</v>
      </c>
      <c r="T1035" s="9">
        <v>35716</v>
      </c>
      <c r="U1035" s="7" t="s">
        <v>1825</v>
      </c>
      <c r="V1035" s="7" t="s">
        <v>1958</v>
      </c>
      <c r="Y1035" s="6">
        <v>7364</v>
      </c>
      <c r="AA1035" s="6" t="s">
        <v>39</v>
      </c>
      <c r="AB1035" s="7" t="s">
        <v>1995</v>
      </c>
      <c r="AE1035" s="7">
        <v>1430</v>
      </c>
      <c r="AF1035" s="7">
        <v>548090.35419999994</v>
      </c>
      <c r="AG1035" s="7">
        <v>3496791.0249999999</v>
      </c>
      <c r="AH1035" s="7" t="s">
        <v>1975</v>
      </c>
      <c r="AJ1035" s="8" t="s">
        <v>1997</v>
      </c>
    </row>
    <row r="1036" spans="1:39" x14ac:dyDescent="0.25">
      <c r="A1036" s="6">
        <v>629</v>
      </c>
      <c r="B1036" s="6" t="s">
        <v>4570</v>
      </c>
      <c r="C1036" s="6">
        <v>629</v>
      </c>
      <c r="D1036" s="6" t="s">
        <v>30</v>
      </c>
      <c r="E1036" s="7" t="s">
        <v>31</v>
      </c>
      <c r="G1036" s="11" t="s">
        <v>886</v>
      </c>
      <c r="I1036" s="7" t="s">
        <v>3731</v>
      </c>
      <c r="K1036" s="7" t="s">
        <v>5252</v>
      </c>
      <c r="L1036" s="8" t="s">
        <v>880</v>
      </c>
      <c r="M1036" s="8" t="s">
        <v>887</v>
      </c>
      <c r="N1036" s="7" t="s">
        <v>888</v>
      </c>
      <c r="Q1036" s="7" t="s">
        <v>36</v>
      </c>
      <c r="R1036" s="7" t="s">
        <v>37</v>
      </c>
      <c r="S1036" s="7" t="s">
        <v>880</v>
      </c>
      <c r="T1036" s="9">
        <v>35955</v>
      </c>
      <c r="U1036" s="7" t="s">
        <v>1825</v>
      </c>
      <c r="Y1036" s="6" t="s">
        <v>2262</v>
      </c>
      <c r="AA1036" s="6" t="s">
        <v>39</v>
      </c>
      <c r="AB1036" s="7" t="s">
        <v>2263</v>
      </c>
      <c r="AE1036" s="7">
        <v>1430</v>
      </c>
      <c r="AF1036" s="7">
        <v>547964.90819999995</v>
      </c>
      <c r="AG1036" s="7">
        <v>3496568.7650000001</v>
      </c>
      <c r="AH1036" s="7" t="s">
        <v>2239</v>
      </c>
      <c r="AI1036" s="7" t="s">
        <v>2264</v>
      </c>
      <c r="AJ1036" s="8" t="s">
        <v>2261</v>
      </c>
    </row>
    <row r="1037" spans="1:39" x14ac:dyDescent="0.25">
      <c r="A1037" s="6">
        <v>851</v>
      </c>
      <c r="B1037" s="6" t="s">
        <v>4570</v>
      </c>
      <c r="C1037" s="6">
        <v>851</v>
      </c>
      <c r="D1037" s="6" t="s">
        <v>30</v>
      </c>
      <c r="E1037" s="7" t="s">
        <v>31</v>
      </c>
      <c r="G1037" s="11" t="s">
        <v>886</v>
      </c>
      <c r="I1037" s="7" t="s">
        <v>3731</v>
      </c>
      <c r="K1037" s="7" t="s">
        <v>5252</v>
      </c>
      <c r="L1037" s="8" t="s">
        <v>880</v>
      </c>
      <c r="M1037" s="8" t="s">
        <v>887</v>
      </c>
      <c r="N1037" s="7" t="s">
        <v>888</v>
      </c>
      <c r="Q1037" s="7" t="s">
        <v>36</v>
      </c>
      <c r="R1037" s="7" t="s">
        <v>37</v>
      </c>
      <c r="S1037" s="7" t="s">
        <v>880</v>
      </c>
      <c r="T1037" s="9">
        <v>36331</v>
      </c>
      <c r="U1037" s="7" t="s">
        <v>1825</v>
      </c>
      <c r="V1037" s="7" t="s">
        <v>2917</v>
      </c>
      <c r="Y1037" s="6">
        <v>7945</v>
      </c>
      <c r="AA1037" s="6" t="s">
        <v>39</v>
      </c>
      <c r="AB1037" s="7" t="s">
        <v>705</v>
      </c>
      <c r="AE1037" s="7">
        <v>1465</v>
      </c>
      <c r="AF1037" s="7">
        <v>545717.65159999998</v>
      </c>
      <c r="AG1037" s="7">
        <v>3493492.0789999999</v>
      </c>
      <c r="AH1037" s="7" t="s">
        <v>2919</v>
      </c>
      <c r="AI1037" s="7" t="s">
        <v>2952</v>
      </c>
    </row>
    <row r="1038" spans="1:39" s="33" customFormat="1" x14ac:dyDescent="0.25">
      <c r="A1038" s="28">
        <v>333</v>
      </c>
      <c r="B1038" s="28" t="s">
        <v>4570</v>
      </c>
      <c r="C1038" s="28">
        <v>333</v>
      </c>
      <c r="D1038" s="28" t="s">
        <v>30</v>
      </c>
      <c r="E1038" s="29" t="s">
        <v>31</v>
      </c>
      <c r="F1038" s="28"/>
      <c r="G1038" s="41" t="s">
        <v>1462</v>
      </c>
      <c r="H1038" s="29"/>
      <c r="I1038" s="29" t="s">
        <v>3731</v>
      </c>
      <c r="J1038" s="29"/>
      <c r="K1038" s="30" t="s">
        <v>5253</v>
      </c>
      <c r="L1038" s="30" t="s">
        <v>1463</v>
      </c>
      <c r="M1038" s="30" t="s">
        <v>1464</v>
      </c>
      <c r="N1038" s="29" t="s">
        <v>1465</v>
      </c>
      <c r="O1038" s="30"/>
      <c r="P1038" s="29"/>
      <c r="Q1038" s="29" t="s">
        <v>36</v>
      </c>
      <c r="R1038" s="29" t="s">
        <v>37</v>
      </c>
      <c r="S1038" s="29" t="s">
        <v>1463</v>
      </c>
      <c r="T1038" s="31">
        <v>30933</v>
      </c>
      <c r="U1038" s="29" t="s">
        <v>1251</v>
      </c>
      <c r="V1038" s="29" t="s">
        <v>1252</v>
      </c>
      <c r="W1038" s="29" t="s">
        <v>1253</v>
      </c>
      <c r="X1038" s="29"/>
      <c r="Y1038" s="28">
        <v>813</v>
      </c>
      <c r="Z1038" s="29"/>
      <c r="AA1038" s="28" t="s">
        <v>39</v>
      </c>
      <c r="AB1038" s="29" t="s">
        <v>1466</v>
      </c>
      <c r="AC1038" s="29"/>
      <c r="AD1038" s="29"/>
      <c r="AE1038" s="29"/>
      <c r="AF1038" s="29"/>
      <c r="AG1038" s="29"/>
      <c r="AH1038" s="29" t="s">
        <v>801</v>
      </c>
      <c r="AI1038" s="29" t="s">
        <v>722</v>
      </c>
      <c r="AJ1038" s="30"/>
      <c r="AK1038" s="30"/>
      <c r="AL1038" s="29" t="s">
        <v>1467</v>
      </c>
      <c r="AM1038" s="32"/>
    </row>
    <row r="1039" spans="1:39" x14ac:dyDescent="0.25">
      <c r="A1039" s="6">
        <v>487</v>
      </c>
      <c r="B1039" s="6" t="s">
        <v>4570</v>
      </c>
      <c r="C1039" s="6">
        <v>487</v>
      </c>
      <c r="D1039" s="6" t="s">
        <v>30</v>
      </c>
      <c r="E1039" s="7" t="s">
        <v>31</v>
      </c>
      <c r="G1039" s="11" t="s">
        <v>1462</v>
      </c>
      <c r="I1039" s="7" t="s">
        <v>3731</v>
      </c>
      <c r="K1039" s="30" t="s">
        <v>5253</v>
      </c>
      <c r="L1039" s="8" t="s">
        <v>1463</v>
      </c>
      <c r="M1039" s="8" t="s">
        <v>1464</v>
      </c>
      <c r="N1039" s="7" t="s">
        <v>1465</v>
      </c>
      <c r="Q1039" s="7" t="s">
        <v>36</v>
      </c>
      <c r="R1039" s="7" t="s">
        <v>37</v>
      </c>
      <c r="S1039" s="7" t="s">
        <v>1463</v>
      </c>
      <c r="T1039" s="9">
        <v>35685</v>
      </c>
      <c r="U1039" s="7" t="s">
        <v>1825</v>
      </c>
      <c r="V1039" s="7" t="s">
        <v>1826</v>
      </c>
      <c r="Y1039" s="6">
        <v>7315</v>
      </c>
      <c r="AA1039" s="6" t="s">
        <v>39</v>
      </c>
      <c r="AB1039" s="7" t="s">
        <v>1827</v>
      </c>
      <c r="AE1039" s="7">
        <v>1480</v>
      </c>
      <c r="AF1039" s="7">
        <v>546058.72939999995</v>
      </c>
      <c r="AG1039" s="7">
        <v>3495026.858</v>
      </c>
      <c r="AH1039" s="7" t="s">
        <v>1828</v>
      </c>
      <c r="AI1039" s="7" t="s">
        <v>1841</v>
      </c>
      <c r="AJ1039" s="8" t="s">
        <v>1830</v>
      </c>
      <c r="AL1039" s="7" t="s">
        <v>1467</v>
      </c>
    </row>
    <row r="1040" spans="1:39" x14ac:dyDescent="0.25">
      <c r="A1040" s="6">
        <v>837</v>
      </c>
      <c r="B1040" s="6" t="s">
        <v>4570</v>
      </c>
      <c r="C1040" s="6">
        <v>837</v>
      </c>
      <c r="D1040" s="6" t="s">
        <v>30</v>
      </c>
      <c r="E1040" s="7" t="s">
        <v>31</v>
      </c>
      <c r="G1040" s="11" t="s">
        <v>2881</v>
      </c>
      <c r="I1040" s="7" t="s">
        <v>3731</v>
      </c>
      <c r="J1040" s="7" t="s">
        <v>4613</v>
      </c>
      <c r="K1040" s="7" t="s">
        <v>5254</v>
      </c>
      <c r="L1040" s="8" t="s">
        <v>1463</v>
      </c>
      <c r="M1040" s="8" t="s">
        <v>2882</v>
      </c>
      <c r="N1040" s="7" t="s">
        <v>2883</v>
      </c>
      <c r="O1040" s="8" t="s">
        <v>2884</v>
      </c>
      <c r="P1040" s="7" t="s">
        <v>2885</v>
      </c>
      <c r="Q1040" s="7" t="s">
        <v>36</v>
      </c>
      <c r="R1040" s="7" t="s">
        <v>37</v>
      </c>
      <c r="S1040" s="7" t="s">
        <v>1463</v>
      </c>
      <c r="T1040" s="9">
        <v>36063</v>
      </c>
      <c r="U1040" s="7" t="s">
        <v>1825</v>
      </c>
      <c r="V1040" s="7" t="s">
        <v>2063</v>
      </c>
      <c r="Y1040" s="6">
        <v>7872</v>
      </c>
      <c r="AA1040" s="6" t="s">
        <v>39</v>
      </c>
      <c r="AB1040" s="7" t="s">
        <v>2176</v>
      </c>
      <c r="AE1040" s="7">
        <v>1460</v>
      </c>
      <c r="AF1040" s="7">
        <v>547665.16220000002</v>
      </c>
      <c r="AG1040" s="7">
        <v>3493002.051</v>
      </c>
      <c r="AH1040" s="7" t="s">
        <v>2012</v>
      </c>
      <c r="AI1040" s="7" t="s">
        <v>2073</v>
      </c>
      <c r="AJ1040" s="8" t="s">
        <v>2886</v>
      </c>
      <c r="AK1040" s="8" t="s">
        <v>2887</v>
      </c>
    </row>
    <row r="1041" spans="1:38" x14ac:dyDescent="0.25">
      <c r="A1041" s="6">
        <v>838</v>
      </c>
      <c r="B1041" s="6" t="s">
        <v>4570</v>
      </c>
      <c r="C1041" s="6">
        <v>838</v>
      </c>
      <c r="D1041" s="6" t="s">
        <v>30</v>
      </c>
      <c r="E1041" s="7" t="s">
        <v>31</v>
      </c>
      <c r="G1041" s="11" t="s">
        <v>2881</v>
      </c>
      <c r="I1041" s="7" t="s">
        <v>3731</v>
      </c>
      <c r="J1041" s="7" t="s">
        <v>4613</v>
      </c>
      <c r="K1041" s="7" t="s">
        <v>5254</v>
      </c>
      <c r="L1041" s="8" t="s">
        <v>1463</v>
      </c>
      <c r="M1041" s="8" t="s">
        <v>2882</v>
      </c>
      <c r="N1041" s="7" t="s">
        <v>2883</v>
      </c>
      <c r="O1041" s="8" t="s">
        <v>2884</v>
      </c>
      <c r="P1041" s="7" t="s">
        <v>2885</v>
      </c>
      <c r="Q1041" s="7" t="s">
        <v>36</v>
      </c>
      <c r="R1041" s="7" t="s">
        <v>37</v>
      </c>
      <c r="S1041" s="7" t="s">
        <v>1463</v>
      </c>
      <c r="T1041" s="9">
        <v>36063</v>
      </c>
      <c r="U1041" s="7" t="s">
        <v>1825</v>
      </c>
      <c r="V1041" s="7" t="s">
        <v>2063</v>
      </c>
      <c r="Y1041" s="6">
        <v>7877</v>
      </c>
      <c r="AA1041" s="6" t="s">
        <v>39</v>
      </c>
      <c r="AB1041" s="7" t="s">
        <v>2888</v>
      </c>
      <c r="AE1041" s="7">
        <v>1470</v>
      </c>
      <c r="AF1041" s="7">
        <v>548275.12650000001</v>
      </c>
      <c r="AG1041" s="7">
        <v>3491083.656</v>
      </c>
      <c r="AH1041" s="7" t="s">
        <v>2845</v>
      </c>
      <c r="AI1041" s="7" t="s">
        <v>2846</v>
      </c>
      <c r="AJ1041" s="8" t="s">
        <v>2847</v>
      </c>
    </row>
    <row r="1042" spans="1:38" x14ac:dyDescent="0.25">
      <c r="A1042" s="6">
        <v>942</v>
      </c>
      <c r="B1042" s="6" t="s">
        <v>4570</v>
      </c>
      <c r="C1042" s="6">
        <v>942</v>
      </c>
      <c r="D1042" s="6" t="s">
        <v>30</v>
      </c>
      <c r="E1042" s="7" t="s">
        <v>31</v>
      </c>
      <c r="G1042" s="11" t="s">
        <v>2881</v>
      </c>
      <c r="I1042" s="7" t="s">
        <v>3731</v>
      </c>
      <c r="J1042" s="7" t="s">
        <v>4613</v>
      </c>
      <c r="K1042" s="7" t="s">
        <v>5254</v>
      </c>
      <c r="L1042" s="8" t="s">
        <v>1463</v>
      </c>
      <c r="M1042" s="8" t="s">
        <v>2882</v>
      </c>
      <c r="N1042" s="7" t="s">
        <v>2883</v>
      </c>
      <c r="O1042" s="8" t="s">
        <v>2884</v>
      </c>
      <c r="P1042" s="7" t="s">
        <v>2885</v>
      </c>
      <c r="Q1042" s="7" t="s">
        <v>36</v>
      </c>
      <c r="R1042" s="7" t="s">
        <v>37</v>
      </c>
      <c r="S1042" s="7" t="s">
        <v>1463</v>
      </c>
      <c r="T1042" s="9">
        <v>36421</v>
      </c>
      <c r="U1042" s="7" t="s">
        <v>1825</v>
      </c>
      <c r="Y1042" s="6">
        <v>7845</v>
      </c>
      <c r="AA1042" s="6" t="s">
        <v>39</v>
      </c>
      <c r="AB1042" s="7" t="s">
        <v>3249</v>
      </c>
      <c r="AE1042" s="7">
        <v>1470</v>
      </c>
      <c r="AF1042" s="7">
        <v>545051.58239999996</v>
      </c>
      <c r="AG1042" s="7">
        <v>3493914.054</v>
      </c>
      <c r="AH1042" s="7" t="s">
        <v>3250</v>
      </c>
      <c r="AJ1042" s="8" t="s">
        <v>3255</v>
      </c>
    </row>
    <row r="1043" spans="1:38" x14ac:dyDescent="0.25">
      <c r="A1043" s="6">
        <v>1076</v>
      </c>
      <c r="B1043" s="6" t="s">
        <v>4570</v>
      </c>
      <c r="C1043" s="6">
        <v>1054</v>
      </c>
      <c r="D1043" s="6" t="s">
        <v>3664</v>
      </c>
      <c r="E1043" s="7" t="s">
        <v>3731</v>
      </c>
      <c r="F1043" s="6">
        <v>0</v>
      </c>
      <c r="G1043" s="11" t="s">
        <v>3744</v>
      </c>
      <c r="I1043" s="7" t="s">
        <v>3731</v>
      </c>
      <c r="J1043" s="7" t="s">
        <v>4613</v>
      </c>
      <c r="K1043" s="7" t="s">
        <v>5255</v>
      </c>
      <c r="L1043" s="8" t="s">
        <v>1463</v>
      </c>
      <c r="M1043" s="8" t="s">
        <v>3745</v>
      </c>
      <c r="N1043" s="34"/>
      <c r="O1043" s="7"/>
      <c r="Q1043" s="7" t="s">
        <v>36</v>
      </c>
      <c r="R1043" s="7" t="s">
        <v>37</v>
      </c>
      <c r="S1043" s="7" t="s">
        <v>1463</v>
      </c>
      <c r="T1043" s="21">
        <v>33845</v>
      </c>
      <c r="U1043" s="7" t="s">
        <v>3665</v>
      </c>
      <c r="Y1043" s="22">
        <v>186</v>
      </c>
      <c r="Z1043" s="7" t="s">
        <v>3665</v>
      </c>
      <c r="AA1043" s="6" t="s">
        <v>3666</v>
      </c>
      <c r="AB1043" s="7" t="s">
        <v>3698</v>
      </c>
      <c r="AI1043" s="7" t="s">
        <v>3741</v>
      </c>
      <c r="AJ1043" s="7"/>
      <c r="AK1043" s="7" t="s">
        <v>3746</v>
      </c>
      <c r="AL1043" s="7" t="s">
        <v>3747</v>
      </c>
    </row>
    <row r="1044" spans="1:38" x14ac:dyDescent="0.25">
      <c r="A1044" s="6">
        <v>47</v>
      </c>
      <c r="B1044" s="6" t="s">
        <v>4570</v>
      </c>
      <c r="C1044" s="6">
        <v>47</v>
      </c>
      <c r="D1044" s="6" t="s">
        <v>30</v>
      </c>
      <c r="E1044" s="7" t="s">
        <v>31</v>
      </c>
      <c r="G1044" s="11" t="s">
        <v>267</v>
      </c>
      <c r="I1044" s="7" t="s">
        <v>3731</v>
      </c>
      <c r="K1044" s="7" t="s">
        <v>5256</v>
      </c>
      <c r="L1044" s="8" t="s">
        <v>222</v>
      </c>
      <c r="M1044" s="8" t="s">
        <v>268</v>
      </c>
      <c r="N1044" s="7" t="s">
        <v>269</v>
      </c>
      <c r="Q1044" s="7" t="s">
        <v>36</v>
      </c>
      <c r="R1044" s="7" t="s">
        <v>37</v>
      </c>
      <c r="S1044" s="7" t="s">
        <v>222</v>
      </c>
      <c r="T1044" s="9">
        <v>25847</v>
      </c>
      <c r="U1044" s="7" t="s">
        <v>38</v>
      </c>
      <c r="Z1044" s="7" t="s">
        <v>92</v>
      </c>
      <c r="AA1044" s="6" t="s">
        <v>39</v>
      </c>
      <c r="AL1044" s="7" t="s">
        <v>270</v>
      </c>
    </row>
    <row r="1045" spans="1:38" x14ac:dyDescent="0.25">
      <c r="A1045" s="6">
        <v>747</v>
      </c>
      <c r="B1045" s="6" t="s">
        <v>4570</v>
      </c>
      <c r="C1045" s="6">
        <v>747</v>
      </c>
      <c r="D1045" s="6" t="s">
        <v>30</v>
      </c>
      <c r="E1045" s="7" t="s">
        <v>31</v>
      </c>
      <c r="G1045" s="11" t="s">
        <v>267</v>
      </c>
      <c r="I1045" s="7" t="s">
        <v>3731</v>
      </c>
      <c r="K1045" s="7" t="s">
        <v>5256</v>
      </c>
      <c r="L1045" s="8" t="s">
        <v>222</v>
      </c>
      <c r="M1045" s="8" t="s">
        <v>268</v>
      </c>
      <c r="N1045" s="7" t="s">
        <v>269</v>
      </c>
      <c r="Q1045" s="7" t="s">
        <v>36</v>
      </c>
      <c r="R1045" s="7" t="s">
        <v>37</v>
      </c>
      <c r="S1045" s="7" t="s">
        <v>222</v>
      </c>
      <c r="T1045" s="9">
        <v>36042</v>
      </c>
      <c r="U1045" s="7" t="s">
        <v>1825</v>
      </c>
      <c r="V1045" s="7" t="s">
        <v>2063</v>
      </c>
      <c r="Y1045" s="6">
        <v>7697</v>
      </c>
      <c r="AA1045" s="6" t="s">
        <v>39</v>
      </c>
      <c r="AB1045" s="7" t="s">
        <v>2176</v>
      </c>
      <c r="AE1045" s="7">
        <v>1460</v>
      </c>
      <c r="AF1045" s="7">
        <v>547665.16220000002</v>
      </c>
      <c r="AG1045" s="7">
        <v>3493002.051</v>
      </c>
      <c r="AH1045" s="7" t="s">
        <v>2638</v>
      </c>
      <c r="AI1045" s="7" t="s">
        <v>2073</v>
      </c>
      <c r="AJ1045" s="8" t="s">
        <v>2639</v>
      </c>
      <c r="AL1045" s="7" t="s">
        <v>270</v>
      </c>
    </row>
    <row r="1046" spans="1:38" x14ac:dyDescent="0.25">
      <c r="A1046" s="6">
        <v>748</v>
      </c>
      <c r="B1046" s="6" t="s">
        <v>4570</v>
      </c>
      <c r="C1046" s="6">
        <v>748</v>
      </c>
      <c r="D1046" s="6" t="s">
        <v>30</v>
      </c>
      <c r="E1046" s="7" t="s">
        <v>31</v>
      </c>
      <c r="G1046" s="11" t="s">
        <v>267</v>
      </c>
      <c r="I1046" s="7" t="s">
        <v>3731</v>
      </c>
      <c r="K1046" s="7" t="s">
        <v>5256</v>
      </c>
      <c r="L1046" s="8" t="s">
        <v>222</v>
      </c>
      <c r="M1046" s="8" t="s">
        <v>268</v>
      </c>
      <c r="N1046" s="7" t="s">
        <v>269</v>
      </c>
      <c r="Q1046" s="7" t="s">
        <v>36</v>
      </c>
      <c r="R1046" s="7" t="s">
        <v>37</v>
      </c>
      <c r="S1046" s="7" t="s">
        <v>222</v>
      </c>
      <c r="T1046" s="9">
        <v>36042</v>
      </c>
      <c r="U1046" s="7" t="s">
        <v>1825</v>
      </c>
      <c r="V1046" s="7" t="s">
        <v>2063</v>
      </c>
      <c r="Y1046" s="6">
        <v>7705</v>
      </c>
      <c r="AA1046" s="6" t="s">
        <v>39</v>
      </c>
      <c r="AB1046" s="7" t="s">
        <v>705</v>
      </c>
      <c r="AE1046" s="7">
        <v>1470</v>
      </c>
      <c r="AF1046" s="7">
        <v>545717.97860000003</v>
      </c>
      <c r="AG1046" s="7">
        <v>3493418.1889999998</v>
      </c>
      <c r="AH1046" s="7" t="s">
        <v>2625</v>
      </c>
      <c r="AI1046" s="7" t="s">
        <v>2640</v>
      </c>
      <c r="AJ1046" s="8" t="s">
        <v>2626</v>
      </c>
      <c r="AL1046" s="7" t="s">
        <v>270</v>
      </c>
    </row>
    <row r="1047" spans="1:38" x14ac:dyDescent="0.25">
      <c r="A1047" s="6">
        <v>813</v>
      </c>
      <c r="B1047" s="6" t="s">
        <v>4570</v>
      </c>
      <c r="C1047" s="6">
        <v>813</v>
      </c>
      <c r="D1047" s="6" t="s">
        <v>30</v>
      </c>
      <c r="E1047" s="7" t="s">
        <v>31</v>
      </c>
      <c r="G1047" s="11" t="s">
        <v>267</v>
      </c>
      <c r="I1047" s="7" t="s">
        <v>3731</v>
      </c>
      <c r="K1047" s="7" t="s">
        <v>5256</v>
      </c>
      <c r="L1047" s="8" t="s">
        <v>222</v>
      </c>
      <c r="M1047" s="8" t="s">
        <v>268</v>
      </c>
      <c r="N1047" s="7" t="s">
        <v>269</v>
      </c>
      <c r="Q1047" s="7" t="s">
        <v>36</v>
      </c>
      <c r="R1047" s="7" t="s">
        <v>37</v>
      </c>
      <c r="S1047" s="7" t="s">
        <v>222</v>
      </c>
      <c r="T1047" s="9">
        <v>36049</v>
      </c>
      <c r="U1047" s="7" t="s">
        <v>1825</v>
      </c>
      <c r="V1047" s="7" t="s">
        <v>2063</v>
      </c>
      <c r="Y1047" s="6">
        <v>7784</v>
      </c>
      <c r="AA1047" s="6" t="s">
        <v>39</v>
      </c>
      <c r="AB1047" s="7" t="s">
        <v>2802</v>
      </c>
      <c r="AE1047" s="7">
        <v>1430</v>
      </c>
      <c r="AF1047" s="7">
        <v>547134.90190000006</v>
      </c>
      <c r="AG1047" s="7">
        <v>3494828.4789999998</v>
      </c>
      <c r="AH1047" s="7" t="s">
        <v>2662</v>
      </c>
      <c r="AJ1047" s="8" t="s">
        <v>2663</v>
      </c>
      <c r="AL1047" s="7" t="s">
        <v>270</v>
      </c>
    </row>
    <row r="1048" spans="1:38" x14ac:dyDescent="0.25">
      <c r="A1048" s="6">
        <v>37</v>
      </c>
      <c r="B1048" s="6" t="s">
        <v>4570</v>
      </c>
      <c r="C1048" s="6">
        <v>37</v>
      </c>
      <c r="D1048" s="6" t="s">
        <v>30</v>
      </c>
      <c r="E1048" s="7" t="s">
        <v>31</v>
      </c>
      <c r="G1048" s="11" t="s">
        <v>221</v>
      </c>
      <c r="I1048" s="7" t="s">
        <v>3731</v>
      </c>
      <c r="K1048" s="7" t="s">
        <v>5257</v>
      </c>
      <c r="L1048" s="8" t="s">
        <v>222</v>
      </c>
      <c r="M1048" s="8" t="s">
        <v>223</v>
      </c>
      <c r="N1048" s="7" t="s">
        <v>224</v>
      </c>
      <c r="Q1048" s="7" t="s">
        <v>36</v>
      </c>
      <c r="R1048" s="7" t="s">
        <v>37</v>
      </c>
      <c r="S1048" s="7" t="s">
        <v>222</v>
      </c>
      <c r="T1048" s="9">
        <v>25843</v>
      </c>
      <c r="U1048" s="7" t="s">
        <v>65</v>
      </c>
      <c r="Z1048" s="7" t="s">
        <v>92</v>
      </c>
      <c r="AA1048" s="6" t="s">
        <v>39</v>
      </c>
      <c r="AL1048" s="7" t="s">
        <v>225</v>
      </c>
    </row>
    <row r="1049" spans="1:38" x14ac:dyDescent="0.25">
      <c r="A1049" s="6">
        <v>350</v>
      </c>
      <c r="B1049" s="6" t="s">
        <v>4570</v>
      </c>
      <c r="C1049" s="6">
        <v>350</v>
      </c>
      <c r="D1049" s="6" t="s">
        <v>30</v>
      </c>
      <c r="E1049" s="7" t="s">
        <v>31</v>
      </c>
      <c r="G1049" s="11" t="s">
        <v>221</v>
      </c>
      <c r="I1049" s="7" t="s">
        <v>3731</v>
      </c>
      <c r="K1049" s="7" t="s">
        <v>5257</v>
      </c>
      <c r="L1049" s="8" t="s">
        <v>222</v>
      </c>
      <c r="M1049" s="8" t="s">
        <v>223</v>
      </c>
      <c r="N1049" s="7" t="s">
        <v>224</v>
      </c>
      <c r="Q1049" s="7" t="s">
        <v>36</v>
      </c>
      <c r="R1049" s="7" t="s">
        <v>37</v>
      </c>
      <c r="S1049" s="7" t="s">
        <v>222</v>
      </c>
      <c r="T1049" s="9">
        <v>30934</v>
      </c>
      <c r="U1049" s="7" t="s">
        <v>1251</v>
      </c>
      <c r="V1049" s="7" t="s">
        <v>1252</v>
      </c>
      <c r="W1049" s="7" t="s">
        <v>1253</v>
      </c>
      <c r="Y1049" s="6">
        <v>825</v>
      </c>
      <c r="Z1049" s="7" t="s">
        <v>92</v>
      </c>
      <c r="AA1049" s="6" t="s">
        <v>39</v>
      </c>
      <c r="AB1049" s="7" t="s">
        <v>607</v>
      </c>
      <c r="AH1049" s="7" t="s">
        <v>801</v>
      </c>
      <c r="AI1049" s="7" t="s">
        <v>722</v>
      </c>
      <c r="AL1049" s="7" t="s">
        <v>225</v>
      </c>
    </row>
    <row r="1050" spans="1:38" x14ac:dyDescent="0.25">
      <c r="A1050" s="6">
        <v>664</v>
      </c>
      <c r="B1050" s="6" t="s">
        <v>4570</v>
      </c>
      <c r="C1050" s="6">
        <v>664</v>
      </c>
      <c r="D1050" s="6" t="s">
        <v>30</v>
      </c>
      <c r="E1050" s="7" t="s">
        <v>31</v>
      </c>
      <c r="G1050" s="11" t="s">
        <v>221</v>
      </c>
      <c r="I1050" s="7" t="s">
        <v>3731</v>
      </c>
      <c r="K1050" s="7" t="s">
        <v>5257</v>
      </c>
      <c r="L1050" s="8" t="s">
        <v>222</v>
      </c>
      <c r="M1050" s="8" t="s">
        <v>223</v>
      </c>
      <c r="N1050" s="7" t="s">
        <v>2426</v>
      </c>
      <c r="Q1050" s="7" t="s">
        <v>36</v>
      </c>
      <c r="R1050" s="7" t="s">
        <v>37</v>
      </c>
      <c r="S1050" s="7" t="s">
        <v>222</v>
      </c>
      <c r="T1050" s="9">
        <v>36000</v>
      </c>
      <c r="U1050" s="7" t="s">
        <v>1825</v>
      </c>
      <c r="Y1050" s="6">
        <v>7605</v>
      </c>
      <c r="AA1050" s="6" t="s">
        <v>39</v>
      </c>
      <c r="AB1050" s="7" t="s">
        <v>607</v>
      </c>
      <c r="AE1050" s="7">
        <v>1430</v>
      </c>
      <c r="AF1050" s="7">
        <v>547964.90819999995</v>
      </c>
      <c r="AG1050" s="7">
        <v>3496568.7650000001</v>
      </c>
      <c r="AH1050" s="7" t="s">
        <v>2065</v>
      </c>
      <c r="AJ1050" s="8" t="s">
        <v>2427</v>
      </c>
      <c r="AL1050" s="7" t="s">
        <v>225</v>
      </c>
    </row>
    <row r="1051" spans="1:38" x14ac:dyDescent="0.25">
      <c r="A1051" s="6">
        <v>814</v>
      </c>
      <c r="B1051" s="6" t="s">
        <v>4570</v>
      </c>
      <c r="C1051" s="6">
        <v>814</v>
      </c>
      <c r="D1051" s="6" t="s">
        <v>30</v>
      </c>
      <c r="E1051" s="7" t="s">
        <v>31</v>
      </c>
      <c r="G1051" s="11" t="s">
        <v>221</v>
      </c>
      <c r="I1051" s="7" t="s">
        <v>3731</v>
      </c>
      <c r="K1051" s="7" t="s">
        <v>5257</v>
      </c>
      <c r="L1051" s="8" t="s">
        <v>222</v>
      </c>
      <c r="M1051" s="8" t="s">
        <v>223</v>
      </c>
      <c r="N1051" s="7" t="s">
        <v>2426</v>
      </c>
      <c r="Q1051" s="7" t="s">
        <v>36</v>
      </c>
      <c r="R1051" s="7" t="s">
        <v>37</v>
      </c>
      <c r="S1051" s="7" t="s">
        <v>222</v>
      </c>
      <c r="T1051" s="9">
        <v>36049</v>
      </c>
      <c r="U1051" s="7" t="s">
        <v>1825</v>
      </c>
      <c r="V1051" s="7" t="s">
        <v>2063</v>
      </c>
      <c r="Y1051" s="6">
        <v>7764</v>
      </c>
      <c r="AA1051" s="6" t="s">
        <v>39</v>
      </c>
      <c r="AB1051" s="7" t="s">
        <v>2803</v>
      </c>
      <c r="AE1051" s="7">
        <v>1400</v>
      </c>
      <c r="AF1051" s="7">
        <v>548232.55729999999</v>
      </c>
      <c r="AG1051" s="7">
        <v>3496810.1579999998</v>
      </c>
      <c r="AH1051" s="7" t="s">
        <v>2804</v>
      </c>
      <c r="AJ1051" s="8" t="s">
        <v>2805</v>
      </c>
      <c r="AL1051" s="7" t="s">
        <v>225</v>
      </c>
    </row>
    <row r="1052" spans="1:38" x14ac:dyDescent="0.25">
      <c r="A1052" s="6">
        <v>839</v>
      </c>
      <c r="B1052" s="6" t="s">
        <v>4570</v>
      </c>
      <c r="C1052" s="6">
        <v>839</v>
      </c>
      <c r="D1052" s="6" t="s">
        <v>30</v>
      </c>
      <c r="E1052" s="7" t="s">
        <v>31</v>
      </c>
      <c r="G1052" s="11" t="s">
        <v>267</v>
      </c>
      <c r="I1052" s="7" t="s">
        <v>3731</v>
      </c>
      <c r="K1052" s="7" t="s">
        <v>5256</v>
      </c>
      <c r="L1052" s="8" t="s">
        <v>2889</v>
      </c>
      <c r="M1052" s="8" t="s">
        <v>268</v>
      </c>
      <c r="N1052" s="7" t="s">
        <v>269</v>
      </c>
      <c r="Q1052" s="7" t="s">
        <v>36</v>
      </c>
      <c r="R1052" s="7" t="s">
        <v>37</v>
      </c>
      <c r="S1052" s="7" t="s">
        <v>222</v>
      </c>
      <c r="T1052" s="9">
        <v>36063</v>
      </c>
      <c r="U1052" s="7" t="s">
        <v>1825</v>
      </c>
      <c r="V1052" s="7" t="s">
        <v>2063</v>
      </c>
      <c r="Y1052" s="6">
        <v>7879</v>
      </c>
      <c r="AA1052" s="6" t="s">
        <v>39</v>
      </c>
      <c r="AB1052" s="7" t="s">
        <v>2890</v>
      </c>
      <c r="AE1052" s="7">
        <v>1510</v>
      </c>
      <c r="AF1052" s="7">
        <v>547485.3885</v>
      </c>
      <c r="AG1052" s="7">
        <v>3490821.398</v>
      </c>
      <c r="AH1052" s="7" t="s">
        <v>2877</v>
      </c>
      <c r="AI1052" s="7" t="s">
        <v>2878</v>
      </c>
      <c r="AJ1052" s="8" t="s">
        <v>2891</v>
      </c>
      <c r="AL1052" s="7" t="s">
        <v>270</v>
      </c>
    </row>
    <row r="1053" spans="1:38" x14ac:dyDescent="0.25">
      <c r="A1053" s="6">
        <v>1088</v>
      </c>
      <c r="B1053" s="6" t="s">
        <v>4570</v>
      </c>
      <c r="C1053" s="6">
        <v>1025</v>
      </c>
      <c r="D1053" s="6" t="s">
        <v>3402</v>
      </c>
      <c r="E1053" s="7" t="s">
        <v>31</v>
      </c>
      <c r="G1053" s="11" t="s">
        <v>221</v>
      </c>
      <c r="I1053" s="7" t="s">
        <v>3731</v>
      </c>
      <c r="K1053" s="7" t="s">
        <v>5257</v>
      </c>
      <c r="L1053" s="8" t="s">
        <v>2889</v>
      </c>
      <c r="M1053" s="8" t="s">
        <v>223</v>
      </c>
      <c r="N1053" s="7" t="s">
        <v>3650</v>
      </c>
      <c r="Q1053" s="7" t="s">
        <v>36</v>
      </c>
      <c r="R1053" s="7" t="s">
        <v>37</v>
      </c>
      <c r="S1053" s="7" t="s">
        <v>222</v>
      </c>
      <c r="T1053" s="9">
        <v>36813</v>
      </c>
      <c r="U1053" s="7" t="s">
        <v>1825</v>
      </c>
      <c r="Y1053" s="6">
        <v>8794</v>
      </c>
      <c r="AA1053" s="6" t="s">
        <v>39</v>
      </c>
      <c r="AB1053" s="7" t="s">
        <v>3651</v>
      </c>
      <c r="AE1053" s="7">
        <v>1430</v>
      </c>
      <c r="AF1053" s="7">
        <v>548128.35430000001</v>
      </c>
      <c r="AG1053" s="7">
        <v>3495424.179</v>
      </c>
      <c r="AH1053" s="7" t="s">
        <v>3652</v>
      </c>
      <c r="AI1053" s="7" t="s">
        <v>3653</v>
      </c>
      <c r="AJ1053" s="8" t="s">
        <v>3654</v>
      </c>
    </row>
    <row r="1054" spans="1:38" x14ac:dyDescent="0.25">
      <c r="A1054" s="6">
        <v>1073</v>
      </c>
      <c r="C1054" s="6">
        <v>1061</v>
      </c>
      <c r="D1054" s="6" t="s">
        <v>3664</v>
      </c>
      <c r="E1054" s="7" t="s">
        <v>3731</v>
      </c>
      <c r="F1054" s="6">
        <v>0</v>
      </c>
      <c r="G1054" s="11" t="s">
        <v>3765</v>
      </c>
      <c r="I1054" s="7" t="s">
        <v>3731</v>
      </c>
      <c r="J1054" s="7" t="s">
        <v>4613</v>
      </c>
      <c r="K1054" s="7" t="s">
        <v>5258</v>
      </c>
      <c r="L1054" s="8" t="s">
        <v>3766</v>
      </c>
      <c r="M1054" s="8" t="s">
        <v>3767</v>
      </c>
      <c r="N1054" s="34"/>
      <c r="O1054" s="7"/>
      <c r="Q1054" s="7" t="s">
        <v>36</v>
      </c>
      <c r="R1054" s="7" t="s">
        <v>37</v>
      </c>
      <c r="S1054" s="7" t="s">
        <v>3766</v>
      </c>
      <c r="T1054" s="21">
        <v>33845</v>
      </c>
      <c r="U1054" s="7" t="s">
        <v>3665</v>
      </c>
      <c r="Y1054" s="22">
        <v>183</v>
      </c>
      <c r="Z1054" s="7" t="s">
        <v>3665</v>
      </c>
      <c r="AA1054" s="6" t="s">
        <v>3666</v>
      </c>
      <c r="AB1054" s="7" t="s">
        <v>3698</v>
      </c>
      <c r="AI1054" s="7" t="s">
        <v>3768</v>
      </c>
      <c r="AJ1054" s="7"/>
      <c r="AK1054" s="7"/>
      <c r="AL1054" s="7" t="s">
        <v>3769</v>
      </c>
    </row>
    <row r="1055" spans="1:38" x14ac:dyDescent="0.25">
      <c r="A1055" s="6">
        <v>38</v>
      </c>
      <c r="B1055" s="6" t="s">
        <v>4570</v>
      </c>
      <c r="C1055" s="6">
        <v>38</v>
      </c>
      <c r="D1055" s="6" t="s">
        <v>30</v>
      </c>
      <c r="E1055" s="7" t="s">
        <v>31</v>
      </c>
      <c r="G1055" s="11" t="s">
        <v>226</v>
      </c>
      <c r="I1055" s="7" t="s">
        <v>3731</v>
      </c>
      <c r="K1055" s="7" t="s">
        <v>5259</v>
      </c>
      <c r="L1055" s="8" t="s">
        <v>227</v>
      </c>
      <c r="M1055" s="8" t="s">
        <v>228</v>
      </c>
      <c r="N1055" s="7" t="s">
        <v>229</v>
      </c>
      <c r="Q1055" s="7" t="s">
        <v>36</v>
      </c>
      <c r="R1055" s="7" t="s">
        <v>37</v>
      </c>
      <c r="S1055" s="7" t="s">
        <v>227</v>
      </c>
      <c r="T1055" s="9">
        <v>25843</v>
      </c>
      <c r="U1055" s="7" t="s">
        <v>65</v>
      </c>
      <c r="AA1055" s="6" t="s">
        <v>39</v>
      </c>
      <c r="AL1055" s="7" t="s">
        <v>230</v>
      </c>
    </row>
    <row r="1056" spans="1:38" x14ac:dyDescent="0.25">
      <c r="A1056" s="6">
        <v>207</v>
      </c>
      <c r="B1056" s="6" t="s">
        <v>4571</v>
      </c>
      <c r="C1056" s="6">
        <v>207</v>
      </c>
      <c r="D1056" s="6" t="s">
        <v>30</v>
      </c>
      <c r="E1056" s="7" t="s">
        <v>31</v>
      </c>
      <c r="G1056" s="11" t="s">
        <v>226</v>
      </c>
      <c r="I1056" s="7" t="s">
        <v>3731</v>
      </c>
      <c r="K1056" s="7" t="s">
        <v>5259</v>
      </c>
      <c r="L1056" s="8" t="s">
        <v>227</v>
      </c>
      <c r="M1056" s="8" t="s">
        <v>228</v>
      </c>
      <c r="N1056" s="7" t="s">
        <v>229</v>
      </c>
      <c r="Q1056" s="7" t="s">
        <v>36</v>
      </c>
      <c r="R1056" s="7" t="s">
        <v>37</v>
      </c>
      <c r="S1056" s="7" t="s">
        <v>227</v>
      </c>
      <c r="T1056" s="9">
        <v>30828</v>
      </c>
      <c r="U1056" s="7" t="s">
        <v>720</v>
      </c>
      <c r="V1056" s="7" t="s">
        <v>774</v>
      </c>
      <c r="Y1056" s="6">
        <v>8410</v>
      </c>
      <c r="AA1056" s="6" t="s">
        <v>39</v>
      </c>
      <c r="AB1056" s="7" t="s">
        <v>1021</v>
      </c>
      <c r="AH1056" s="7" t="s">
        <v>1022</v>
      </c>
      <c r="AI1056" s="7" t="s">
        <v>1023</v>
      </c>
      <c r="AL1056" s="7" t="s">
        <v>230</v>
      </c>
    </row>
    <row r="1057" spans="1:39" x14ac:dyDescent="0.25">
      <c r="A1057" s="6">
        <v>300</v>
      </c>
      <c r="B1057" s="6" t="s">
        <v>4570</v>
      </c>
      <c r="C1057" s="6">
        <v>300</v>
      </c>
      <c r="D1057" s="6" t="s">
        <v>30</v>
      </c>
      <c r="E1057" s="7" t="s">
        <v>31</v>
      </c>
      <c r="G1057" s="11" t="s">
        <v>226</v>
      </c>
      <c r="I1057" s="7" t="s">
        <v>3731</v>
      </c>
      <c r="K1057" s="7" t="s">
        <v>5259</v>
      </c>
      <c r="L1057" s="8" t="s">
        <v>227</v>
      </c>
      <c r="M1057" s="8" t="s">
        <v>228</v>
      </c>
      <c r="N1057" s="7" t="s">
        <v>229</v>
      </c>
      <c r="Q1057" s="7" t="s">
        <v>36</v>
      </c>
      <c r="R1057" s="7" t="s">
        <v>37</v>
      </c>
      <c r="S1057" s="7" t="s">
        <v>227</v>
      </c>
      <c r="T1057" s="9">
        <v>30932</v>
      </c>
      <c r="U1057" s="7" t="s">
        <v>1251</v>
      </c>
      <c r="V1057" s="7" t="s">
        <v>1252</v>
      </c>
      <c r="W1057" s="7" t="s">
        <v>1253</v>
      </c>
      <c r="Y1057" s="6">
        <v>781</v>
      </c>
      <c r="AA1057" s="6" t="s">
        <v>39</v>
      </c>
      <c r="AB1057" s="7" t="s">
        <v>1259</v>
      </c>
      <c r="AH1057" s="7" t="s">
        <v>801</v>
      </c>
      <c r="AI1057" s="7" t="s">
        <v>1367</v>
      </c>
      <c r="AL1057" s="7" t="s">
        <v>230</v>
      </c>
    </row>
    <row r="1058" spans="1:39" x14ac:dyDescent="0.25">
      <c r="A1058" s="6">
        <v>223</v>
      </c>
      <c r="B1058" s="6" t="s">
        <v>4570</v>
      </c>
      <c r="C1058" s="6">
        <v>223</v>
      </c>
      <c r="D1058" s="6" t="s">
        <v>30</v>
      </c>
      <c r="E1058" s="7" t="s">
        <v>31</v>
      </c>
      <c r="G1058" s="11" t="s">
        <v>1097</v>
      </c>
      <c r="I1058" s="7" t="s">
        <v>3731</v>
      </c>
      <c r="K1058" s="7" t="s">
        <v>5260</v>
      </c>
      <c r="L1058" s="8" t="s">
        <v>1098</v>
      </c>
      <c r="M1058" s="8" t="s">
        <v>1099</v>
      </c>
      <c r="N1058" s="7" t="s">
        <v>1100</v>
      </c>
      <c r="Q1058" s="7" t="s">
        <v>36</v>
      </c>
      <c r="R1058" s="7" t="s">
        <v>37</v>
      </c>
      <c r="S1058" s="7" t="s">
        <v>1098</v>
      </c>
      <c r="T1058" s="9">
        <v>30829</v>
      </c>
      <c r="U1058" s="7" t="s">
        <v>720</v>
      </c>
      <c r="V1058" s="7" t="s">
        <v>774</v>
      </c>
      <c r="Y1058" s="6">
        <v>8472</v>
      </c>
      <c r="Z1058" s="7" t="s">
        <v>92</v>
      </c>
      <c r="AA1058" s="6" t="s">
        <v>39</v>
      </c>
      <c r="AB1058" s="7" t="s">
        <v>607</v>
      </c>
      <c r="AH1058" s="7" t="s">
        <v>801</v>
      </c>
      <c r="AI1058" s="7" t="s">
        <v>1101</v>
      </c>
    </row>
    <row r="1059" spans="1:39" x14ac:dyDescent="0.25">
      <c r="A1059" s="6">
        <v>590</v>
      </c>
      <c r="B1059" s="6" t="s">
        <v>4570</v>
      </c>
      <c r="C1059" s="6">
        <v>590</v>
      </c>
      <c r="D1059" s="6" t="s">
        <v>30</v>
      </c>
      <c r="E1059" s="7" t="s">
        <v>31</v>
      </c>
      <c r="G1059" s="11" t="s">
        <v>1097</v>
      </c>
      <c r="I1059" s="7" t="s">
        <v>3731</v>
      </c>
      <c r="K1059" s="7" t="s">
        <v>5260</v>
      </c>
      <c r="L1059" s="8" t="s">
        <v>1098</v>
      </c>
      <c r="M1059" s="8" t="s">
        <v>1099</v>
      </c>
      <c r="N1059" s="7" t="s">
        <v>1100</v>
      </c>
      <c r="Q1059" s="7" t="s">
        <v>36</v>
      </c>
      <c r="R1059" s="7" t="s">
        <v>37</v>
      </c>
      <c r="S1059" s="7" t="s">
        <v>1098</v>
      </c>
      <c r="T1059" s="9">
        <v>35926</v>
      </c>
      <c r="U1059" s="7" t="s">
        <v>1825</v>
      </c>
      <c r="V1059" s="7" t="s">
        <v>2006</v>
      </c>
      <c r="Y1059" s="6">
        <v>7503</v>
      </c>
      <c r="AA1059" s="6" t="s">
        <v>39</v>
      </c>
      <c r="AB1059" s="7" t="s">
        <v>2112</v>
      </c>
      <c r="AE1059" s="7">
        <v>1430</v>
      </c>
      <c r="AF1059" s="7">
        <v>547964.90819999995</v>
      </c>
      <c r="AG1059" s="7">
        <v>3496568.7650000001</v>
      </c>
      <c r="AH1059" s="7" t="s">
        <v>2065</v>
      </c>
      <c r="AJ1059" s="8" t="s">
        <v>2114</v>
      </c>
    </row>
    <row r="1060" spans="1:39" x14ac:dyDescent="0.25">
      <c r="A1060" s="6">
        <v>1123</v>
      </c>
      <c r="B1060" s="6" t="s">
        <v>4570</v>
      </c>
      <c r="C1060" s="6">
        <v>1027</v>
      </c>
      <c r="D1060" s="6" t="s">
        <v>3402</v>
      </c>
      <c r="E1060" s="7" t="s">
        <v>31</v>
      </c>
      <c r="G1060" s="11" t="s">
        <v>1097</v>
      </c>
      <c r="I1060" s="7" t="s">
        <v>3731</v>
      </c>
      <c r="K1060" s="7" t="s">
        <v>5260</v>
      </c>
      <c r="L1060" s="8" t="s">
        <v>1098</v>
      </c>
      <c r="M1060" s="8" t="s">
        <v>1099</v>
      </c>
      <c r="N1060" s="7" t="s">
        <v>1100</v>
      </c>
      <c r="Q1060" s="7" t="s">
        <v>36</v>
      </c>
      <c r="R1060" s="7" t="s">
        <v>37</v>
      </c>
      <c r="S1060" s="7" t="s">
        <v>1098</v>
      </c>
      <c r="T1060" s="9">
        <v>37017</v>
      </c>
      <c r="U1060" s="7" t="s">
        <v>1825</v>
      </c>
      <c r="V1060" s="7" t="s">
        <v>3287</v>
      </c>
      <c r="Y1060" s="6">
        <v>9342</v>
      </c>
      <c r="AA1060" s="6" t="s">
        <v>39</v>
      </c>
      <c r="AB1060" s="7" t="s">
        <v>3657</v>
      </c>
      <c r="AE1060" s="7">
        <v>1440</v>
      </c>
      <c r="AF1060" s="7">
        <v>548011.82339999999</v>
      </c>
      <c r="AG1060" s="7">
        <v>3496679.821</v>
      </c>
      <c r="AH1060" s="7" t="s">
        <v>3658</v>
      </c>
      <c r="AI1060" s="7" t="s">
        <v>3659</v>
      </c>
      <c r="AJ1060" s="8" t="s">
        <v>3660</v>
      </c>
    </row>
    <row r="1061" spans="1:39" x14ac:dyDescent="0.25">
      <c r="A1061" s="6">
        <v>1139</v>
      </c>
      <c r="B1061" s="6" t="s">
        <v>4570</v>
      </c>
      <c r="C1061" s="6">
        <v>1029</v>
      </c>
      <c r="D1061" s="6" t="s">
        <v>30</v>
      </c>
      <c r="E1061" s="7" t="s">
        <v>31</v>
      </c>
      <c r="G1061" s="11" t="s">
        <v>1097</v>
      </c>
      <c r="I1061" s="7" t="s">
        <v>3731</v>
      </c>
      <c r="K1061" s="7" t="s">
        <v>5260</v>
      </c>
      <c r="L1061" s="8" t="s">
        <v>1098</v>
      </c>
      <c r="M1061" s="8" t="s">
        <v>1099</v>
      </c>
      <c r="N1061" s="7" t="s">
        <v>1100</v>
      </c>
      <c r="Q1061" s="7" t="s">
        <v>36</v>
      </c>
      <c r="R1061" s="7" t="s">
        <v>37</v>
      </c>
      <c r="S1061" s="7" t="s">
        <v>1098</v>
      </c>
      <c r="T1061" s="9">
        <v>37373</v>
      </c>
      <c r="U1061" s="7" t="s">
        <v>3287</v>
      </c>
      <c r="Y1061" s="6">
        <v>189</v>
      </c>
      <c r="AA1061" s="6" t="s">
        <v>39</v>
      </c>
      <c r="AB1061" s="7" t="s">
        <v>3662</v>
      </c>
      <c r="AF1061" s="7">
        <v>546810.93209999998</v>
      </c>
      <c r="AG1061" s="7">
        <v>3494784.5269999998</v>
      </c>
      <c r="AH1061" s="7" t="s">
        <v>3663</v>
      </c>
    </row>
    <row r="1062" spans="1:39" s="33" customFormat="1" x14ac:dyDescent="0.25">
      <c r="A1062" s="28">
        <v>334</v>
      </c>
      <c r="B1062" s="28" t="s">
        <v>4570</v>
      </c>
      <c r="C1062" s="28">
        <v>334</v>
      </c>
      <c r="D1062" s="28" t="s">
        <v>30</v>
      </c>
      <c r="E1062" s="29" t="s">
        <v>31</v>
      </c>
      <c r="F1062" s="28"/>
      <c r="G1062" s="41" t="s">
        <v>1468</v>
      </c>
      <c r="H1062" s="29"/>
      <c r="I1062" s="29" t="s">
        <v>3731</v>
      </c>
      <c r="J1062" s="29"/>
      <c r="K1062" s="29" t="s">
        <v>5261</v>
      </c>
      <c r="L1062" s="30" t="s">
        <v>1469</v>
      </c>
      <c r="M1062" s="30" t="s">
        <v>1470</v>
      </c>
      <c r="N1062" s="29" t="s">
        <v>1471</v>
      </c>
      <c r="O1062" s="30"/>
      <c r="P1062" s="29"/>
      <c r="Q1062" s="29" t="s">
        <v>36</v>
      </c>
      <c r="R1062" s="29" t="s">
        <v>37</v>
      </c>
      <c r="S1062" s="29" t="s">
        <v>1469</v>
      </c>
      <c r="T1062" s="31">
        <v>30933</v>
      </c>
      <c r="U1062" s="29" t="s">
        <v>1251</v>
      </c>
      <c r="V1062" s="29" t="s">
        <v>1252</v>
      </c>
      <c r="W1062" s="29" t="s">
        <v>1253</v>
      </c>
      <c r="X1062" s="29"/>
      <c r="Y1062" s="28">
        <v>810</v>
      </c>
      <c r="Z1062" s="29"/>
      <c r="AA1062" s="28" t="s">
        <v>39</v>
      </c>
      <c r="AB1062" s="29" t="s">
        <v>1384</v>
      </c>
      <c r="AC1062" s="29"/>
      <c r="AD1062" s="29"/>
      <c r="AE1062" s="29"/>
      <c r="AF1062" s="29"/>
      <c r="AG1062" s="29"/>
      <c r="AH1062" s="29" t="s">
        <v>801</v>
      </c>
      <c r="AI1062" s="29" t="s">
        <v>722</v>
      </c>
      <c r="AJ1062" s="30"/>
      <c r="AK1062" s="30"/>
      <c r="AL1062" s="29" t="s">
        <v>1472</v>
      </c>
      <c r="AM1062" s="32" t="s">
        <v>1473</v>
      </c>
    </row>
    <row r="1063" spans="1:39" x14ac:dyDescent="0.25">
      <c r="A1063" s="6">
        <v>840</v>
      </c>
      <c r="B1063" s="6" t="s">
        <v>4570</v>
      </c>
      <c r="C1063" s="6">
        <v>840</v>
      </c>
      <c r="D1063" s="6" t="s">
        <v>30</v>
      </c>
      <c r="E1063" s="7" t="s">
        <v>31</v>
      </c>
      <c r="G1063" s="11" t="s">
        <v>2892</v>
      </c>
      <c r="I1063" s="7" t="s">
        <v>3731</v>
      </c>
      <c r="K1063" s="7" t="s">
        <v>5262</v>
      </c>
      <c r="L1063" s="8" t="s">
        <v>1469</v>
      </c>
      <c r="M1063" s="8" t="s">
        <v>2893</v>
      </c>
      <c r="N1063" s="7" t="s">
        <v>2865</v>
      </c>
      <c r="Q1063" s="7" t="s">
        <v>36</v>
      </c>
      <c r="R1063" s="7" t="s">
        <v>37</v>
      </c>
      <c r="S1063" s="7" t="s">
        <v>1469</v>
      </c>
      <c r="T1063" s="9">
        <v>36063</v>
      </c>
      <c r="U1063" s="7" t="s">
        <v>1825</v>
      </c>
      <c r="V1063" s="7" t="s">
        <v>2063</v>
      </c>
      <c r="Y1063" s="6">
        <v>7869</v>
      </c>
      <c r="AA1063" s="6" t="s">
        <v>39</v>
      </c>
      <c r="AB1063" s="7" t="s">
        <v>2894</v>
      </c>
      <c r="AE1063" s="7">
        <v>1460</v>
      </c>
      <c r="AF1063" s="7">
        <v>546422.17000000004</v>
      </c>
      <c r="AG1063" s="7">
        <v>3495083.8960000002</v>
      </c>
      <c r="AH1063" s="7" t="s">
        <v>2863</v>
      </c>
      <c r="AJ1063" s="8" t="s">
        <v>2864</v>
      </c>
      <c r="AL1063" s="7" t="s">
        <v>2895</v>
      </c>
    </row>
    <row r="1064" spans="1:39" x14ac:dyDescent="0.25">
      <c r="A1064" s="6">
        <v>1134</v>
      </c>
      <c r="B1064" s="6" t="s">
        <v>4570</v>
      </c>
      <c r="C1064" s="6">
        <v>1084</v>
      </c>
      <c r="D1064" s="6" t="s">
        <v>3861</v>
      </c>
      <c r="E1064" s="7" t="s">
        <v>3731</v>
      </c>
      <c r="G1064" s="7" t="s">
        <v>3862</v>
      </c>
      <c r="I1064" s="7" t="s">
        <v>3731</v>
      </c>
      <c r="K1064" s="7" t="s">
        <v>5263</v>
      </c>
      <c r="L1064" s="8" t="s">
        <v>3863</v>
      </c>
      <c r="M1064" s="8" t="s">
        <v>3864</v>
      </c>
      <c r="N1064" s="7" t="s">
        <v>3865</v>
      </c>
      <c r="O1064" s="7"/>
      <c r="Q1064" s="7" t="s">
        <v>36</v>
      </c>
      <c r="R1064" s="7" t="s">
        <v>37</v>
      </c>
      <c r="S1064" s="8" t="s">
        <v>3863</v>
      </c>
      <c r="T1064" s="21">
        <v>37147</v>
      </c>
      <c r="U1064" s="24" t="s">
        <v>3845</v>
      </c>
      <c r="V1064" s="24"/>
      <c r="W1064" s="24"/>
      <c r="X1064" s="24"/>
      <c r="Y1064" s="6">
        <v>185</v>
      </c>
      <c r="AA1064" s="6" t="s">
        <v>3846</v>
      </c>
      <c r="AB1064" s="7" t="s">
        <v>3866</v>
      </c>
      <c r="AF1064" s="7">
        <v>547561.07790000003</v>
      </c>
      <c r="AG1064" s="7">
        <v>3494653.0780000002</v>
      </c>
      <c r="AH1064" s="7" t="s">
        <v>3867</v>
      </c>
      <c r="AJ1064" s="7"/>
      <c r="AK1064" s="7"/>
    </row>
    <row r="1065" spans="1:39" x14ac:dyDescent="0.25">
      <c r="A1065" s="6">
        <v>591</v>
      </c>
      <c r="B1065" s="6" t="s">
        <v>4570</v>
      </c>
      <c r="C1065" s="6">
        <v>591</v>
      </c>
      <c r="D1065" s="6" t="s">
        <v>30</v>
      </c>
      <c r="E1065" s="7" t="s">
        <v>31</v>
      </c>
      <c r="G1065" s="11" t="s">
        <v>2115</v>
      </c>
      <c r="H1065" s="7" t="s">
        <v>2116</v>
      </c>
      <c r="I1065" s="7" t="s">
        <v>3731</v>
      </c>
      <c r="J1065" s="7" t="s">
        <v>4613</v>
      </c>
      <c r="K1065" s="7" t="s">
        <v>5264</v>
      </c>
      <c r="L1065" s="8" t="s">
        <v>2117</v>
      </c>
      <c r="M1065" s="8" t="s">
        <v>139</v>
      </c>
      <c r="N1065" s="7" t="s">
        <v>2118</v>
      </c>
      <c r="Q1065" s="7" t="s">
        <v>36</v>
      </c>
      <c r="R1065" s="7" t="s">
        <v>37</v>
      </c>
      <c r="S1065" s="7" t="s">
        <v>2117</v>
      </c>
      <c r="T1065" s="9">
        <v>35926</v>
      </c>
      <c r="U1065" s="7" t="s">
        <v>1825</v>
      </c>
      <c r="Y1065" s="6">
        <v>7496</v>
      </c>
      <c r="AA1065" s="6" t="s">
        <v>39</v>
      </c>
      <c r="AB1065" s="7" t="s">
        <v>2007</v>
      </c>
      <c r="AE1065" s="7">
        <v>1470</v>
      </c>
      <c r="AF1065" s="7">
        <v>549042.19799999997</v>
      </c>
      <c r="AG1065" s="7">
        <v>3496111.9640000002</v>
      </c>
      <c r="AH1065" s="7" t="s">
        <v>2058</v>
      </c>
      <c r="AI1065" s="7" t="s">
        <v>2008</v>
      </c>
      <c r="AJ1065" s="8" t="s">
        <v>2059</v>
      </c>
      <c r="AL1065" s="7" t="s">
        <v>2119</v>
      </c>
    </row>
    <row r="1066" spans="1:39" x14ac:dyDescent="0.25">
      <c r="A1066" s="6">
        <v>1116</v>
      </c>
      <c r="B1066" s="6" t="s">
        <v>4570</v>
      </c>
      <c r="C1066" s="6">
        <v>1028</v>
      </c>
      <c r="D1066" s="6" t="s">
        <v>3402</v>
      </c>
      <c r="E1066" s="7" t="s">
        <v>31</v>
      </c>
      <c r="G1066" s="11" t="s">
        <v>2115</v>
      </c>
      <c r="H1066" s="7" t="s">
        <v>2116</v>
      </c>
      <c r="I1066" s="7" t="s">
        <v>3731</v>
      </c>
      <c r="J1066" s="7" t="s">
        <v>4613</v>
      </c>
      <c r="K1066" s="7" t="s">
        <v>5264</v>
      </c>
      <c r="L1066" s="8" t="s">
        <v>2117</v>
      </c>
      <c r="M1066" s="8" t="s">
        <v>139</v>
      </c>
      <c r="N1066" s="7" t="s">
        <v>2118</v>
      </c>
      <c r="Q1066" s="7" t="s">
        <v>36</v>
      </c>
      <c r="R1066" s="7" t="s">
        <v>37</v>
      </c>
      <c r="S1066" s="7" t="s">
        <v>2117</v>
      </c>
      <c r="T1066" s="9">
        <v>37016</v>
      </c>
      <c r="U1066" s="7" t="s">
        <v>1825</v>
      </c>
      <c r="V1066" s="7" t="s">
        <v>3287</v>
      </c>
      <c r="Y1066" s="6">
        <v>9334</v>
      </c>
      <c r="AA1066" s="6" t="s">
        <v>39</v>
      </c>
      <c r="AB1066" s="7" t="s">
        <v>3350</v>
      </c>
      <c r="AE1066" s="7">
        <v>1450</v>
      </c>
      <c r="AF1066" s="7">
        <v>547643.20799999998</v>
      </c>
      <c r="AG1066" s="7">
        <v>3494332.0210000002</v>
      </c>
      <c r="AH1066" s="7" t="s">
        <v>3351</v>
      </c>
      <c r="AI1066" s="7" t="s">
        <v>3661</v>
      </c>
      <c r="AJ1066" s="8" t="s">
        <v>3353</v>
      </c>
    </row>
    <row r="1067" spans="1:39" s="33" customFormat="1" x14ac:dyDescent="0.25">
      <c r="A1067" s="28">
        <v>302</v>
      </c>
      <c r="B1067" s="28" t="s">
        <v>4570</v>
      </c>
      <c r="C1067" s="28">
        <v>302</v>
      </c>
      <c r="D1067" s="28" t="s">
        <v>30</v>
      </c>
      <c r="E1067" s="29" t="s">
        <v>31</v>
      </c>
      <c r="F1067" s="28"/>
      <c r="G1067" s="41" t="s">
        <v>1373</v>
      </c>
      <c r="H1067" s="29" t="s">
        <v>1374</v>
      </c>
      <c r="I1067" s="29" t="s">
        <v>3731</v>
      </c>
      <c r="J1067" s="29" t="s">
        <v>4613</v>
      </c>
      <c r="K1067" s="29" t="s">
        <v>5265</v>
      </c>
      <c r="L1067" s="30" t="s">
        <v>1375</v>
      </c>
      <c r="M1067" s="38" t="s">
        <v>1376</v>
      </c>
      <c r="N1067" s="29" t="s">
        <v>1377</v>
      </c>
      <c r="O1067" s="30"/>
      <c r="P1067" s="29"/>
      <c r="Q1067" s="29" t="s">
        <v>36</v>
      </c>
      <c r="R1067" s="29" t="s">
        <v>37</v>
      </c>
      <c r="S1067" s="29" t="s">
        <v>1375</v>
      </c>
      <c r="T1067" s="31">
        <v>30932</v>
      </c>
      <c r="U1067" s="29" t="s">
        <v>1251</v>
      </c>
      <c r="V1067" s="29" t="s">
        <v>1252</v>
      </c>
      <c r="W1067" s="29" t="s">
        <v>1253</v>
      </c>
      <c r="X1067" s="29"/>
      <c r="Y1067" s="28">
        <v>768</v>
      </c>
      <c r="Z1067" s="29"/>
      <c r="AA1067" s="28" t="s">
        <v>39</v>
      </c>
      <c r="AB1067" s="29" t="s">
        <v>1254</v>
      </c>
      <c r="AC1067" s="29"/>
      <c r="AD1067" s="29"/>
      <c r="AE1067" s="29"/>
      <c r="AF1067" s="29"/>
      <c r="AG1067" s="29"/>
      <c r="AH1067" s="29" t="s">
        <v>801</v>
      </c>
      <c r="AI1067" s="29" t="s">
        <v>722</v>
      </c>
      <c r="AJ1067" s="30"/>
      <c r="AK1067" s="30"/>
      <c r="AL1067" s="29"/>
      <c r="AM1067" s="32" t="s">
        <v>1378</v>
      </c>
    </row>
    <row r="1068" spans="1:39" x14ac:dyDescent="0.25">
      <c r="A1068" s="6">
        <v>816</v>
      </c>
      <c r="B1068" s="6" t="s">
        <v>4570</v>
      </c>
      <c r="C1068" s="6">
        <v>816</v>
      </c>
      <c r="D1068" s="6" t="s">
        <v>30</v>
      </c>
      <c r="E1068" s="7" t="s">
        <v>31</v>
      </c>
      <c r="G1068" s="11" t="s">
        <v>1373</v>
      </c>
      <c r="H1068" s="7" t="s">
        <v>2811</v>
      </c>
      <c r="I1068" s="7" t="s">
        <v>3731</v>
      </c>
      <c r="J1068" s="7" t="s">
        <v>4613</v>
      </c>
      <c r="K1068" s="7" t="s">
        <v>4665</v>
      </c>
      <c r="L1068" s="8" t="s">
        <v>1375</v>
      </c>
      <c r="M1068" s="8" t="s">
        <v>2812</v>
      </c>
      <c r="N1068" s="7" t="s">
        <v>2813</v>
      </c>
      <c r="Q1068" s="7" t="s">
        <v>36</v>
      </c>
      <c r="R1068" s="7" t="s">
        <v>37</v>
      </c>
      <c r="S1068" s="7" t="s">
        <v>1375</v>
      </c>
      <c r="T1068" s="9">
        <v>36049</v>
      </c>
      <c r="U1068" s="7" t="s">
        <v>1825</v>
      </c>
      <c r="V1068" s="7" t="s">
        <v>2063</v>
      </c>
      <c r="Y1068" s="6" t="s">
        <v>2814</v>
      </c>
      <c r="AA1068" s="6" t="s">
        <v>39</v>
      </c>
      <c r="AB1068" s="7" t="s">
        <v>2815</v>
      </c>
      <c r="AE1068" s="7">
        <v>1460</v>
      </c>
      <c r="AF1068" s="7">
        <v>548263.30680000002</v>
      </c>
      <c r="AG1068" s="7">
        <v>3493614.426</v>
      </c>
      <c r="AH1068" s="7" t="s">
        <v>2665</v>
      </c>
      <c r="AI1068" s="7" t="s">
        <v>2746</v>
      </c>
      <c r="AJ1068" s="8" t="s">
        <v>2747</v>
      </c>
      <c r="AL1068" s="7" t="s">
        <v>2816</v>
      </c>
    </row>
    <row r="1069" spans="1:39" x14ac:dyDescent="0.25">
      <c r="A1069" s="6">
        <v>817</v>
      </c>
      <c r="B1069" s="6" t="s">
        <v>4570</v>
      </c>
      <c r="C1069" s="6">
        <v>817</v>
      </c>
      <c r="D1069" s="6" t="s">
        <v>30</v>
      </c>
      <c r="E1069" s="7" t="s">
        <v>31</v>
      </c>
      <c r="G1069" s="11" t="s">
        <v>1373</v>
      </c>
      <c r="H1069" s="7" t="s">
        <v>2811</v>
      </c>
      <c r="I1069" s="7" t="s">
        <v>3731</v>
      </c>
      <c r="J1069" s="7" t="s">
        <v>4613</v>
      </c>
      <c r="K1069" s="7" t="s">
        <v>4666</v>
      </c>
      <c r="L1069" s="8" t="s">
        <v>1375</v>
      </c>
      <c r="M1069" s="8" t="s">
        <v>2812</v>
      </c>
      <c r="N1069" s="7" t="s">
        <v>2813</v>
      </c>
      <c r="Q1069" s="7" t="s">
        <v>36</v>
      </c>
      <c r="R1069" s="7" t="s">
        <v>37</v>
      </c>
      <c r="S1069" s="7" t="s">
        <v>1375</v>
      </c>
      <c r="T1069" s="9">
        <v>36049</v>
      </c>
      <c r="U1069" s="7" t="s">
        <v>1825</v>
      </c>
      <c r="V1069" s="7" t="s">
        <v>2063</v>
      </c>
      <c r="Y1069" s="6" t="s">
        <v>2817</v>
      </c>
      <c r="AA1069" s="6" t="s">
        <v>39</v>
      </c>
      <c r="AB1069" s="7" t="s">
        <v>2815</v>
      </c>
      <c r="AE1069" s="7">
        <v>1460</v>
      </c>
      <c r="AF1069" s="7">
        <v>548263.30680000002</v>
      </c>
      <c r="AG1069" s="7">
        <v>3493614.426</v>
      </c>
      <c r="AH1069" s="7" t="s">
        <v>2665</v>
      </c>
      <c r="AI1069" s="7" t="s">
        <v>2746</v>
      </c>
      <c r="AJ1069" s="8" t="s">
        <v>2747</v>
      </c>
      <c r="AL1069" s="7" t="s">
        <v>2816</v>
      </c>
    </row>
    <row r="1070" spans="1:39" x14ac:dyDescent="0.25">
      <c r="C1070" s="6">
        <v>0</v>
      </c>
      <c r="D1070" s="6" t="s">
        <v>2934</v>
      </c>
      <c r="E1070" s="7" t="s">
        <v>3731</v>
      </c>
      <c r="F1070" s="6">
        <v>0</v>
      </c>
      <c r="I1070" s="7" t="s">
        <v>3731</v>
      </c>
      <c r="J1070" s="7" t="s">
        <v>4613</v>
      </c>
      <c r="K1070" s="7" t="s">
        <v>5266</v>
      </c>
      <c r="L1070" s="8" t="s">
        <v>1523</v>
      </c>
      <c r="M1070" s="8" t="s">
        <v>4518</v>
      </c>
      <c r="Q1070" s="7" t="s">
        <v>36</v>
      </c>
      <c r="R1070" s="7" t="s">
        <v>37</v>
      </c>
      <c r="T1070" s="7"/>
      <c r="X1070" s="8"/>
      <c r="Y1070" s="7"/>
      <c r="AA1070" s="6" t="s">
        <v>4473</v>
      </c>
      <c r="AK1070" s="7"/>
      <c r="AL1070" s="7" t="s">
        <v>4479</v>
      </c>
    </row>
    <row r="1071" spans="1:39" x14ac:dyDescent="0.25">
      <c r="A1071" s="6">
        <v>351</v>
      </c>
      <c r="B1071" s="6" t="s">
        <v>4570</v>
      </c>
      <c r="C1071" s="6">
        <v>351</v>
      </c>
      <c r="D1071" s="6" t="s">
        <v>30</v>
      </c>
      <c r="E1071" s="7" t="s">
        <v>31</v>
      </c>
      <c r="G1071" s="11" t="s">
        <v>1522</v>
      </c>
      <c r="I1071" s="7" t="s">
        <v>3731</v>
      </c>
      <c r="J1071" s="7" t="s">
        <v>4613</v>
      </c>
      <c r="K1071" s="7" t="s">
        <v>5267</v>
      </c>
      <c r="L1071" s="8" t="s">
        <v>1523</v>
      </c>
      <c r="M1071" s="8" t="s">
        <v>1524</v>
      </c>
      <c r="N1071" s="7" t="s">
        <v>1525</v>
      </c>
      <c r="O1071" s="38" t="s">
        <v>1524</v>
      </c>
      <c r="Q1071" s="7" t="s">
        <v>36</v>
      </c>
      <c r="R1071" s="7" t="s">
        <v>37</v>
      </c>
      <c r="S1071" s="7" t="s">
        <v>1523</v>
      </c>
      <c r="T1071" s="9">
        <v>30934</v>
      </c>
      <c r="U1071" s="7" t="s">
        <v>1251</v>
      </c>
      <c r="V1071" s="7" t="s">
        <v>1252</v>
      </c>
      <c r="W1071" s="7" t="s">
        <v>1253</v>
      </c>
      <c r="Y1071" s="6">
        <v>830</v>
      </c>
      <c r="AA1071" s="6" t="s">
        <v>39</v>
      </c>
      <c r="AB1071" s="7" t="s">
        <v>1501</v>
      </c>
      <c r="AH1071" s="7" t="s">
        <v>801</v>
      </c>
      <c r="AI1071" s="7" t="s">
        <v>722</v>
      </c>
      <c r="AL1071" s="7" t="s">
        <v>1526</v>
      </c>
      <c r="AM1071" s="10" t="s">
        <v>1527</v>
      </c>
    </row>
    <row r="1072" spans="1:39" x14ac:dyDescent="0.25">
      <c r="A1072" s="6">
        <v>395</v>
      </c>
      <c r="B1072" s="6" t="s">
        <v>4570</v>
      </c>
      <c r="C1072" s="6">
        <v>395</v>
      </c>
      <c r="D1072" s="6" t="s">
        <v>30</v>
      </c>
      <c r="E1072" s="7" t="s">
        <v>31</v>
      </c>
      <c r="G1072" s="11" t="s">
        <v>1522</v>
      </c>
      <c r="I1072" s="7" t="s">
        <v>3731</v>
      </c>
      <c r="J1072" s="7" t="s">
        <v>4613</v>
      </c>
      <c r="K1072" s="7" t="s">
        <v>5267</v>
      </c>
      <c r="L1072" s="8" t="s">
        <v>1523</v>
      </c>
      <c r="M1072" s="8" t="s">
        <v>1524</v>
      </c>
      <c r="N1072" s="7" t="s">
        <v>1525</v>
      </c>
      <c r="O1072" s="38" t="s">
        <v>1524</v>
      </c>
      <c r="Q1072" s="7" t="s">
        <v>36</v>
      </c>
      <c r="R1072" s="7" t="s">
        <v>37</v>
      </c>
      <c r="S1072" s="7" t="s">
        <v>1523</v>
      </c>
      <c r="T1072" s="9">
        <v>31889</v>
      </c>
      <c r="U1072" s="7" t="s">
        <v>1617</v>
      </c>
      <c r="Y1072" s="6">
        <v>27</v>
      </c>
      <c r="AA1072" s="6" t="s">
        <v>39</v>
      </c>
      <c r="AB1072" s="7" t="s">
        <v>734</v>
      </c>
      <c r="AL1072" s="7" t="s">
        <v>1526</v>
      </c>
    </row>
    <row r="1073" spans="1:39" x14ac:dyDescent="0.25">
      <c r="A1073" s="6">
        <v>1205</v>
      </c>
      <c r="B1073" s="6" t="s">
        <v>4570</v>
      </c>
      <c r="C1073" s="6">
        <v>1209</v>
      </c>
      <c r="D1073" s="6" t="s">
        <v>3861</v>
      </c>
      <c r="E1073" s="7" t="s">
        <v>3731</v>
      </c>
      <c r="F1073" s="6">
        <v>0</v>
      </c>
      <c r="G1073" s="7" t="s">
        <v>1522</v>
      </c>
      <c r="I1073" s="7" t="s">
        <v>3731</v>
      </c>
      <c r="J1073" s="7" t="s">
        <v>4613</v>
      </c>
      <c r="K1073" s="7" t="s">
        <v>4667</v>
      </c>
      <c r="L1073" s="8" t="s">
        <v>4332</v>
      </c>
      <c r="M1073" s="8" t="s">
        <v>4333</v>
      </c>
      <c r="N1073" s="7" t="s">
        <v>4334</v>
      </c>
      <c r="O1073" s="7"/>
      <c r="Q1073" s="7" t="s">
        <v>36</v>
      </c>
      <c r="R1073" s="7" t="s">
        <v>4335</v>
      </c>
      <c r="S1073" s="8" t="s">
        <v>3937</v>
      </c>
      <c r="T1073" s="21">
        <v>38239</v>
      </c>
      <c r="U1073" s="24" t="s">
        <v>3845</v>
      </c>
      <c r="V1073" s="24"/>
      <c r="W1073" s="24"/>
      <c r="X1073" s="24"/>
      <c r="Y1073" s="6">
        <v>218</v>
      </c>
      <c r="AA1073" s="6" t="s">
        <v>3846</v>
      </c>
      <c r="AB1073" s="7" t="s">
        <v>4028</v>
      </c>
      <c r="AE1073" s="7">
        <v>1471</v>
      </c>
      <c r="AF1073" s="7">
        <v>549430</v>
      </c>
      <c r="AG1073" s="7">
        <v>3497043</v>
      </c>
      <c r="AH1073" s="7" t="s">
        <v>4336</v>
      </c>
      <c r="AJ1073" s="7"/>
      <c r="AK1073" s="7"/>
    </row>
    <row r="1074" spans="1:39" x14ac:dyDescent="0.25">
      <c r="A1074" s="6">
        <v>592</v>
      </c>
      <c r="B1074" s="6" t="s">
        <v>4570</v>
      </c>
      <c r="C1074" s="6">
        <v>592</v>
      </c>
      <c r="D1074" s="6" t="s">
        <v>30</v>
      </c>
      <c r="E1074" s="7" t="s">
        <v>31</v>
      </c>
      <c r="G1074" s="11" t="s">
        <v>2120</v>
      </c>
      <c r="I1074" s="7" t="s">
        <v>3731</v>
      </c>
      <c r="K1074" s="7" t="s">
        <v>5268</v>
      </c>
      <c r="L1074" s="8" t="s">
        <v>2121</v>
      </c>
      <c r="M1074" s="8" t="s">
        <v>2122</v>
      </c>
      <c r="N1074" s="7" t="s">
        <v>35</v>
      </c>
      <c r="Q1074" s="7" t="s">
        <v>36</v>
      </c>
      <c r="R1074" s="7" t="s">
        <v>37</v>
      </c>
      <c r="S1074" s="7" t="s">
        <v>2121</v>
      </c>
      <c r="T1074" s="9">
        <v>35926</v>
      </c>
      <c r="U1074" s="7" t="s">
        <v>1825</v>
      </c>
      <c r="V1074" s="7" t="s">
        <v>2006</v>
      </c>
      <c r="Y1074" s="6">
        <v>7504</v>
      </c>
      <c r="AA1074" s="6" t="s">
        <v>39</v>
      </c>
      <c r="AB1074" s="7" t="s">
        <v>2110</v>
      </c>
      <c r="AE1074" s="7">
        <v>1430</v>
      </c>
      <c r="AF1074" s="7">
        <v>548160.66449999996</v>
      </c>
      <c r="AG1074" s="7">
        <v>3495276.5410000002</v>
      </c>
      <c r="AH1074" s="7" t="s">
        <v>2111</v>
      </c>
      <c r="AL1074" s="7" t="s">
        <v>2123</v>
      </c>
    </row>
    <row r="1075" spans="1:39" x14ac:dyDescent="0.25">
      <c r="A1075" s="6">
        <v>561</v>
      </c>
      <c r="B1075" s="6" t="s">
        <v>4570</v>
      </c>
      <c r="C1075" s="6">
        <v>561</v>
      </c>
      <c r="D1075" s="6" t="s">
        <v>30</v>
      </c>
      <c r="E1075" s="7" t="s">
        <v>31</v>
      </c>
      <c r="G1075" s="11" t="s">
        <v>2035</v>
      </c>
      <c r="I1075" s="7" t="s">
        <v>3731</v>
      </c>
      <c r="K1075" s="7" t="s">
        <v>5269</v>
      </c>
      <c r="L1075" s="8" t="s">
        <v>2036</v>
      </c>
      <c r="M1075" s="8" t="s">
        <v>2037</v>
      </c>
      <c r="N1075" s="7" t="s">
        <v>2038</v>
      </c>
      <c r="Q1075" s="7" t="s">
        <v>36</v>
      </c>
      <c r="R1075" s="7" t="s">
        <v>37</v>
      </c>
      <c r="S1075" s="7" t="s">
        <v>2036</v>
      </c>
      <c r="T1075" s="9">
        <v>35906</v>
      </c>
      <c r="U1075" s="7" t="s">
        <v>1825</v>
      </c>
      <c r="V1075" s="7" t="s">
        <v>1958</v>
      </c>
      <c r="W1075" s="7" t="s">
        <v>2006</v>
      </c>
      <c r="Y1075" s="6">
        <v>7448</v>
      </c>
      <c r="AA1075" s="6" t="s">
        <v>39</v>
      </c>
      <c r="AB1075" s="7" t="s">
        <v>2007</v>
      </c>
      <c r="AE1075" s="7">
        <v>1460</v>
      </c>
      <c r="AF1075" s="7">
        <v>548963.75959999999</v>
      </c>
      <c r="AG1075" s="7">
        <v>3495982.2820000001</v>
      </c>
      <c r="AH1075" s="7" t="s">
        <v>1853</v>
      </c>
      <c r="AI1075" s="7" t="s">
        <v>2008</v>
      </c>
      <c r="AJ1075" s="8" t="s">
        <v>1855</v>
      </c>
      <c r="AK1075" s="8" t="s">
        <v>2039</v>
      </c>
      <c r="AL1075" s="7" t="s">
        <v>2040</v>
      </c>
    </row>
    <row r="1076" spans="1:39" s="33" customFormat="1" x14ac:dyDescent="0.25">
      <c r="A1076" s="28">
        <v>413</v>
      </c>
      <c r="B1076" s="28" t="s">
        <v>4571</v>
      </c>
      <c r="C1076" s="28">
        <v>413</v>
      </c>
      <c r="D1076" s="28" t="s">
        <v>30</v>
      </c>
      <c r="E1076" s="29" t="s">
        <v>1596</v>
      </c>
      <c r="F1076" s="28"/>
      <c r="G1076" s="41" t="s">
        <v>1729</v>
      </c>
      <c r="H1076" s="29"/>
      <c r="I1076" s="29" t="s">
        <v>1596</v>
      </c>
      <c r="J1076" s="29"/>
      <c r="K1076" s="29" t="s">
        <v>5270</v>
      </c>
      <c r="L1076" s="30" t="s">
        <v>1730</v>
      </c>
      <c r="M1076" s="30" t="s">
        <v>1731</v>
      </c>
      <c r="N1076" s="29" t="s">
        <v>1732</v>
      </c>
      <c r="O1076" s="30"/>
      <c r="P1076" s="29"/>
      <c r="Q1076" s="29" t="s">
        <v>36</v>
      </c>
      <c r="R1076" s="29" t="s">
        <v>80</v>
      </c>
      <c r="S1076" s="29" t="s">
        <v>1730</v>
      </c>
      <c r="T1076" s="31">
        <v>31899</v>
      </c>
      <c r="U1076" s="29" t="s">
        <v>1617</v>
      </c>
      <c r="V1076" s="29"/>
      <c r="W1076" s="29"/>
      <c r="X1076" s="29"/>
      <c r="Y1076" s="28"/>
      <c r="Z1076" s="29"/>
      <c r="AA1076" s="28" t="s">
        <v>39</v>
      </c>
      <c r="AB1076" s="29" t="s">
        <v>522</v>
      </c>
      <c r="AC1076" s="29"/>
      <c r="AD1076" s="29"/>
      <c r="AE1076" s="29"/>
      <c r="AF1076" s="29"/>
      <c r="AG1076" s="29"/>
      <c r="AH1076" s="29"/>
      <c r="AI1076" s="29"/>
      <c r="AJ1076" s="30"/>
      <c r="AK1076" s="30"/>
      <c r="AL1076" s="29" t="s">
        <v>1733</v>
      </c>
      <c r="AM1076" s="32"/>
    </row>
    <row r="1077" spans="1:39" x14ac:dyDescent="0.25">
      <c r="A1077" s="6">
        <v>368</v>
      </c>
      <c r="B1077" s="6" t="s">
        <v>4571</v>
      </c>
      <c r="C1077" s="6">
        <v>368</v>
      </c>
      <c r="D1077" s="6" t="s">
        <v>30</v>
      </c>
      <c r="E1077" s="7" t="s">
        <v>1596</v>
      </c>
      <c r="G1077" s="11" t="s">
        <v>1597</v>
      </c>
      <c r="I1077" s="7" t="s">
        <v>1596</v>
      </c>
      <c r="J1077" s="7" t="s">
        <v>4613</v>
      </c>
      <c r="K1077" s="7" t="s">
        <v>5271</v>
      </c>
      <c r="L1077" s="8" t="s">
        <v>1598</v>
      </c>
      <c r="M1077" s="8" t="s">
        <v>1599</v>
      </c>
      <c r="N1077" s="7" t="s">
        <v>1600</v>
      </c>
      <c r="O1077" s="8" t="s">
        <v>1601</v>
      </c>
      <c r="Q1077" s="7" t="s">
        <v>36</v>
      </c>
      <c r="R1077" s="7" t="s">
        <v>80</v>
      </c>
      <c r="S1077" s="7" t="s">
        <v>1598</v>
      </c>
      <c r="T1077" s="9">
        <v>31508</v>
      </c>
      <c r="U1077" s="7" t="s">
        <v>627</v>
      </c>
      <c r="Y1077" s="6" t="s">
        <v>649</v>
      </c>
      <c r="Z1077" s="7" t="s">
        <v>617</v>
      </c>
      <c r="AA1077" s="6" t="s">
        <v>39</v>
      </c>
      <c r="AB1077" s="7" t="s">
        <v>1602</v>
      </c>
      <c r="AH1077" s="7" t="s">
        <v>1603</v>
      </c>
    </row>
    <row r="1078" spans="1:39" x14ac:dyDescent="0.25">
      <c r="A1078" s="6">
        <v>1114</v>
      </c>
      <c r="B1078" s="6" t="s">
        <v>4571</v>
      </c>
      <c r="C1078" s="6">
        <v>1004</v>
      </c>
      <c r="D1078" s="6" t="s">
        <v>3402</v>
      </c>
      <c r="E1078" s="7" t="s">
        <v>1596</v>
      </c>
      <c r="G1078" s="11" t="s">
        <v>1597</v>
      </c>
      <c r="I1078" s="7" t="s">
        <v>1596</v>
      </c>
      <c r="J1078" s="7" t="s">
        <v>4613</v>
      </c>
      <c r="K1078" s="7" t="s">
        <v>5272</v>
      </c>
      <c r="L1078" s="8" t="s">
        <v>1598</v>
      </c>
      <c r="M1078" s="8" t="s">
        <v>1599</v>
      </c>
      <c r="N1078" s="7" t="s">
        <v>1600</v>
      </c>
      <c r="O1078" s="8" t="s">
        <v>1601</v>
      </c>
      <c r="P1078" s="7" t="s">
        <v>3547</v>
      </c>
      <c r="Q1078" s="7" t="s">
        <v>36</v>
      </c>
      <c r="R1078" s="7" t="s">
        <v>80</v>
      </c>
      <c r="S1078" s="7" t="s">
        <v>1598</v>
      </c>
      <c r="T1078" s="9">
        <v>36988</v>
      </c>
      <c r="U1078" s="7" t="s">
        <v>1825</v>
      </c>
      <c r="V1078" s="7" t="s">
        <v>1958</v>
      </c>
      <c r="Y1078" s="6">
        <v>9176</v>
      </c>
      <c r="AA1078" s="6" t="s">
        <v>39</v>
      </c>
      <c r="AB1078" s="7" t="s">
        <v>705</v>
      </c>
      <c r="AE1078" s="7">
        <v>1485</v>
      </c>
      <c r="AF1078" s="7">
        <v>544957.74349999998</v>
      </c>
      <c r="AG1078" s="7">
        <v>3493673.4959999998</v>
      </c>
      <c r="AH1078" s="7" t="s">
        <v>3548</v>
      </c>
      <c r="AI1078" s="7" t="s">
        <v>3303</v>
      </c>
      <c r="AJ1078" s="8" t="s">
        <v>3304</v>
      </c>
    </row>
    <row r="1079" spans="1:39" x14ac:dyDescent="0.25">
      <c r="A1079" s="6">
        <v>379</v>
      </c>
      <c r="B1079" s="6" t="s">
        <v>4571</v>
      </c>
      <c r="C1079" s="6">
        <v>379</v>
      </c>
      <c r="D1079" s="6" t="s">
        <v>30</v>
      </c>
      <c r="E1079" s="7" t="s">
        <v>1596</v>
      </c>
      <c r="G1079" s="11" t="s">
        <v>1640</v>
      </c>
      <c r="I1079" s="7" t="s">
        <v>1596</v>
      </c>
      <c r="K1079" s="7" t="s">
        <v>5273</v>
      </c>
      <c r="L1079" s="8" t="s">
        <v>1598</v>
      </c>
      <c r="M1079" s="8" t="s">
        <v>476</v>
      </c>
      <c r="N1079" s="7" t="s">
        <v>1641</v>
      </c>
      <c r="Q1079" s="7" t="s">
        <v>36</v>
      </c>
      <c r="R1079" s="7" t="s">
        <v>80</v>
      </c>
      <c r="S1079" s="7" t="s">
        <v>1598</v>
      </c>
      <c r="T1079" s="9">
        <v>31886</v>
      </c>
      <c r="AA1079" s="6" t="s">
        <v>39</v>
      </c>
      <c r="AB1079" s="7" t="s">
        <v>522</v>
      </c>
      <c r="AM1079" s="10" t="s">
        <v>1642</v>
      </c>
    </row>
    <row r="1080" spans="1:39" x14ac:dyDescent="0.25">
      <c r="A1080" s="6">
        <v>549</v>
      </c>
      <c r="B1080" s="6" t="s">
        <v>4571</v>
      </c>
      <c r="C1080" s="6">
        <v>549</v>
      </c>
      <c r="D1080" s="6" t="s">
        <v>30</v>
      </c>
      <c r="E1080" s="7" t="s">
        <v>1596</v>
      </c>
      <c r="G1080" s="11" t="s">
        <v>1640</v>
      </c>
      <c r="I1080" s="7" t="s">
        <v>1596</v>
      </c>
      <c r="K1080" s="7" t="s">
        <v>5273</v>
      </c>
      <c r="L1080" s="8" t="s">
        <v>1598</v>
      </c>
      <c r="M1080" s="8" t="s">
        <v>476</v>
      </c>
      <c r="N1080" s="7" t="s">
        <v>1641</v>
      </c>
      <c r="Q1080" s="7" t="s">
        <v>36</v>
      </c>
      <c r="R1080" s="7" t="s">
        <v>80</v>
      </c>
      <c r="S1080" s="7" t="s">
        <v>1598</v>
      </c>
      <c r="T1080" s="9">
        <v>35906</v>
      </c>
      <c r="U1080" s="7" t="s">
        <v>1825</v>
      </c>
      <c r="V1080" s="7" t="s">
        <v>1958</v>
      </c>
      <c r="W1080" s="7" t="s">
        <v>2006</v>
      </c>
      <c r="Y1080" s="6">
        <v>7456</v>
      </c>
      <c r="AA1080" s="6" t="s">
        <v>39</v>
      </c>
      <c r="AB1080" s="7" t="s">
        <v>2022</v>
      </c>
      <c r="AE1080" s="7">
        <v>1440</v>
      </c>
      <c r="AF1080" s="7">
        <v>547806.97349999996</v>
      </c>
      <c r="AG1080" s="7">
        <v>3496531.09</v>
      </c>
      <c r="AH1080" s="7" t="s">
        <v>2023</v>
      </c>
      <c r="AJ1080" s="8" t="s">
        <v>2024</v>
      </c>
    </row>
    <row r="1081" spans="1:39" x14ac:dyDescent="0.25">
      <c r="A1081" s="6">
        <v>550</v>
      </c>
      <c r="B1081" s="6" t="s">
        <v>4571</v>
      </c>
      <c r="C1081" s="6">
        <v>550</v>
      </c>
      <c r="D1081" s="6" t="s">
        <v>30</v>
      </c>
      <c r="E1081" s="7" t="s">
        <v>1596</v>
      </c>
      <c r="G1081" s="11" t="s">
        <v>1640</v>
      </c>
      <c r="I1081" s="7" t="s">
        <v>1596</v>
      </c>
      <c r="K1081" s="7" t="s">
        <v>5273</v>
      </c>
      <c r="L1081" s="8" t="s">
        <v>1598</v>
      </c>
      <c r="M1081" s="8" t="s">
        <v>476</v>
      </c>
      <c r="N1081" s="7" t="s">
        <v>1641</v>
      </c>
      <c r="Q1081" s="7" t="s">
        <v>36</v>
      </c>
      <c r="R1081" s="7" t="s">
        <v>80</v>
      </c>
      <c r="S1081" s="7" t="s">
        <v>1598</v>
      </c>
      <c r="T1081" s="9">
        <v>35906</v>
      </c>
      <c r="U1081" s="7" t="s">
        <v>1825</v>
      </c>
      <c r="V1081" s="7" t="s">
        <v>1958</v>
      </c>
      <c r="W1081" s="7" t="s">
        <v>2006</v>
      </c>
      <c r="Y1081" s="6">
        <v>7442</v>
      </c>
      <c r="AA1081" s="6" t="s">
        <v>39</v>
      </c>
      <c r="AB1081" s="7" t="s">
        <v>1827</v>
      </c>
      <c r="AE1081" s="7">
        <v>1480</v>
      </c>
      <c r="AF1081" s="7">
        <v>546058.72939999995</v>
      </c>
      <c r="AG1081" s="7">
        <v>3495026.858</v>
      </c>
      <c r="AH1081" s="7" t="s">
        <v>1828</v>
      </c>
      <c r="AI1081" s="7" t="s">
        <v>1841</v>
      </c>
      <c r="AJ1081" s="8" t="s">
        <v>1830</v>
      </c>
    </row>
    <row r="1082" spans="1:39" x14ac:dyDescent="0.25">
      <c r="A1082" s="6">
        <v>721</v>
      </c>
      <c r="B1082" s="6" t="s">
        <v>4571</v>
      </c>
      <c r="C1082" s="6">
        <v>721</v>
      </c>
      <c r="D1082" s="6" t="s">
        <v>30</v>
      </c>
      <c r="E1082" s="7" t="s">
        <v>1596</v>
      </c>
      <c r="G1082" s="11" t="s">
        <v>2573</v>
      </c>
      <c r="I1082" s="7" t="s">
        <v>1596</v>
      </c>
      <c r="K1082" s="7" t="s">
        <v>5274</v>
      </c>
      <c r="L1082" s="8" t="s">
        <v>2574</v>
      </c>
      <c r="M1082" s="8" t="s">
        <v>2575</v>
      </c>
      <c r="N1082" s="7" t="s">
        <v>2576</v>
      </c>
      <c r="Q1082" s="7" t="s">
        <v>36</v>
      </c>
      <c r="R1082" s="7" t="s">
        <v>80</v>
      </c>
      <c r="S1082" s="7" t="s">
        <v>2574</v>
      </c>
      <c r="T1082" s="9">
        <v>36033</v>
      </c>
      <c r="U1082" s="7" t="s">
        <v>1825</v>
      </c>
      <c r="V1082" s="7" t="s">
        <v>1958</v>
      </c>
      <c r="Y1082" s="6">
        <v>7623</v>
      </c>
      <c r="AA1082" s="6" t="s">
        <v>39</v>
      </c>
      <c r="AB1082" s="7" t="s">
        <v>2291</v>
      </c>
      <c r="AE1082" s="7">
        <v>1450</v>
      </c>
      <c r="AF1082" s="7">
        <v>546818.81019999995</v>
      </c>
      <c r="AG1082" s="7">
        <v>3494790.1039999998</v>
      </c>
      <c r="AH1082" s="7" t="s">
        <v>2561</v>
      </c>
      <c r="AJ1082" s="8" t="s">
        <v>2577</v>
      </c>
    </row>
    <row r="1083" spans="1:39" x14ac:dyDescent="0.25">
      <c r="A1083" s="6">
        <v>722</v>
      </c>
      <c r="B1083" s="6" t="s">
        <v>4571</v>
      </c>
      <c r="C1083" s="6">
        <v>722</v>
      </c>
      <c r="D1083" s="6" t="s">
        <v>30</v>
      </c>
      <c r="E1083" s="7" t="s">
        <v>1596</v>
      </c>
      <c r="G1083" s="11" t="s">
        <v>2578</v>
      </c>
      <c r="I1083" s="7" t="s">
        <v>1596</v>
      </c>
      <c r="K1083" s="7" t="s">
        <v>5275</v>
      </c>
      <c r="L1083" s="8" t="s">
        <v>2574</v>
      </c>
      <c r="M1083" s="8" t="s">
        <v>741</v>
      </c>
      <c r="N1083" s="7" t="s">
        <v>2576</v>
      </c>
      <c r="Q1083" s="7" t="s">
        <v>36</v>
      </c>
      <c r="R1083" s="7" t="s">
        <v>80</v>
      </c>
      <c r="S1083" s="7" t="s">
        <v>2574</v>
      </c>
      <c r="T1083" s="9">
        <v>36033</v>
      </c>
      <c r="U1083" s="7" t="s">
        <v>1825</v>
      </c>
      <c r="V1083" s="7" t="s">
        <v>1958</v>
      </c>
      <c r="Y1083" s="6">
        <v>7637</v>
      </c>
      <c r="AA1083" s="6" t="s">
        <v>39</v>
      </c>
      <c r="AB1083" s="7" t="s">
        <v>652</v>
      </c>
      <c r="AE1083" s="7">
        <v>1490</v>
      </c>
      <c r="AF1083" s="7">
        <v>548352.83400000003</v>
      </c>
      <c r="AG1083" s="7">
        <v>3491379.5869999998</v>
      </c>
      <c r="AH1083" s="7" t="s">
        <v>2545</v>
      </c>
      <c r="AI1083" s="7" t="s">
        <v>2548</v>
      </c>
      <c r="AJ1083" s="8" t="s">
        <v>2579</v>
      </c>
    </row>
    <row r="1084" spans="1:39" x14ac:dyDescent="0.25">
      <c r="A1084" s="6">
        <v>348</v>
      </c>
      <c r="B1084" s="6" t="s">
        <v>4571</v>
      </c>
      <c r="C1084" s="6">
        <v>348</v>
      </c>
      <c r="D1084" s="6" t="s">
        <v>30</v>
      </c>
      <c r="E1084" s="7" t="s">
        <v>1514</v>
      </c>
      <c r="G1084" s="11" t="s">
        <v>1515</v>
      </c>
      <c r="I1084" s="7" t="s">
        <v>1514</v>
      </c>
      <c r="K1084" s="7" t="s">
        <v>5276</v>
      </c>
      <c r="L1084" s="8" t="s">
        <v>1516</v>
      </c>
      <c r="M1084" s="8" t="s">
        <v>280</v>
      </c>
      <c r="N1084" s="7" t="s">
        <v>196</v>
      </c>
      <c r="Q1084" s="7" t="s">
        <v>36</v>
      </c>
      <c r="R1084" s="7" t="s">
        <v>80</v>
      </c>
      <c r="S1084" s="7" t="s">
        <v>1516</v>
      </c>
      <c r="T1084" s="9">
        <v>30934</v>
      </c>
      <c r="U1084" s="7" t="s">
        <v>720</v>
      </c>
      <c r="V1084" s="7" t="s">
        <v>1163</v>
      </c>
      <c r="W1084" s="7" t="s">
        <v>774</v>
      </c>
      <c r="Y1084" s="6">
        <v>9095</v>
      </c>
      <c r="AA1084" s="6" t="s">
        <v>39</v>
      </c>
      <c r="AB1084" s="7" t="s">
        <v>705</v>
      </c>
      <c r="AM1084" s="10" t="s">
        <v>1096</v>
      </c>
    </row>
    <row r="1085" spans="1:39" x14ac:dyDescent="0.25">
      <c r="A1085" s="6">
        <v>883</v>
      </c>
      <c r="B1085" s="6" t="s">
        <v>4571</v>
      </c>
      <c r="C1085" s="6">
        <v>883</v>
      </c>
      <c r="D1085" s="6" t="s">
        <v>30</v>
      </c>
      <c r="E1085" s="7" t="s">
        <v>1514</v>
      </c>
      <c r="G1085" s="11" t="s">
        <v>1515</v>
      </c>
      <c r="I1085" s="7" t="s">
        <v>1514</v>
      </c>
      <c r="K1085" s="7" t="s">
        <v>5277</v>
      </c>
      <c r="L1085" s="8" t="s">
        <v>1516</v>
      </c>
      <c r="M1085" s="8" t="s">
        <v>280</v>
      </c>
      <c r="N1085" s="7" t="s">
        <v>196</v>
      </c>
      <c r="Q1085" s="7" t="s">
        <v>36</v>
      </c>
      <c r="R1085" s="7" t="s">
        <v>80</v>
      </c>
      <c r="S1085" s="7" t="s">
        <v>1516</v>
      </c>
      <c r="T1085" s="9">
        <v>36401</v>
      </c>
      <c r="U1085" s="7" t="s">
        <v>1825</v>
      </c>
      <c r="V1085" s="7" t="s">
        <v>1958</v>
      </c>
      <c r="Y1085" s="6">
        <v>8046</v>
      </c>
      <c r="AA1085" s="6" t="s">
        <v>39</v>
      </c>
      <c r="AB1085" s="7" t="s">
        <v>3009</v>
      </c>
      <c r="AE1085" s="7">
        <v>1470</v>
      </c>
      <c r="AF1085" s="7">
        <v>546018.20640000002</v>
      </c>
      <c r="AG1085" s="7">
        <v>3493474.9330000002</v>
      </c>
      <c r="AH1085" s="7" t="s">
        <v>3010</v>
      </c>
      <c r="AJ1085" s="8" t="s">
        <v>3038</v>
      </c>
    </row>
    <row r="1086" spans="1:39" x14ac:dyDescent="0.25">
      <c r="A1086" s="6">
        <v>903</v>
      </c>
      <c r="B1086" s="6" t="s">
        <v>4571</v>
      </c>
      <c r="C1086" s="6">
        <v>903</v>
      </c>
      <c r="D1086" s="6" t="s">
        <v>30</v>
      </c>
      <c r="E1086" s="7" t="s">
        <v>1514</v>
      </c>
      <c r="G1086" s="11" t="s">
        <v>1515</v>
      </c>
      <c r="I1086" s="7" t="s">
        <v>1514</v>
      </c>
      <c r="K1086" s="7" t="s">
        <v>5277</v>
      </c>
      <c r="L1086" s="8" t="s">
        <v>1516</v>
      </c>
      <c r="M1086" s="8" t="s">
        <v>280</v>
      </c>
      <c r="N1086" s="7" t="s">
        <v>196</v>
      </c>
      <c r="Q1086" s="7" t="s">
        <v>36</v>
      </c>
      <c r="R1086" s="7" t="s">
        <v>80</v>
      </c>
      <c r="S1086" s="7" t="s">
        <v>1516</v>
      </c>
      <c r="T1086" s="9">
        <v>36406</v>
      </c>
      <c r="U1086" s="7" t="s">
        <v>1825</v>
      </c>
      <c r="Y1086" s="6">
        <v>8064</v>
      </c>
      <c r="AA1086" s="6" t="s">
        <v>39</v>
      </c>
      <c r="AB1086" s="7" t="s">
        <v>652</v>
      </c>
      <c r="AE1086" s="7">
        <v>1490</v>
      </c>
      <c r="AF1086" s="7">
        <v>548496.75679999997</v>
      </c>
      <c r="AG1086" s="7">
        <v>3491047.7409999999</v>
      </c>
      <c r="AH1086" s="7" t="s">
        <v>3087</v>
      </c>
      <c r="AI1086" s="7" t="s">
        <v>3097</v>
      </c>
      <c r="AJ1086" s="8" t="s">
        <v>3098</v>
      </c>
    </row>
    <row r="1087" spans="1:39" x14ac:dyDescent="0.25">
      <c r="A1087" s="6">
        <v>610</v>
      </c>
      <c r="B1087" s="6" t="s">
        <v>4571</v>
      </c>
      <c r="C1087" s="6">
        <v>610</v>
      </c>
      <c r="D1087" s="6" t="s">
        <v>30</v>
      </c>
      <c r="E1087" s="7" t="s">
        <v>1514</v>
      </c>
      <c r="G1087" s="11" t="s">
        <v>2185</v>
      </c>
      <c r="I1087" s="7" t="s">
        <v>1514</v>
      </c>
      <c r="K1087" s="7" t="s">
        <v>5278</v>
      </c>
      <c r="L1087" s="8" t="s">
        <v>1904</v>
      </c>
      <c r="M1087" s="8" t="s">
        <v>2186</v>
      </c>
      <c r="N1087" s="7" t="s">
        <v>91</v>
      </c>
      <c r="Q1087" s="7" t="s">
        <v>36</v>
      </c>
      <c r="R1087" s="7" t="s">
        <v>80</v>
      </c>
      <c r="S1087" s="7" t="s">
        <v>1904</v>
      </c>
      <c r="T1087" s="9">
        <v>35940</v>
      </c>
      <c r="U1087" s="7" t="s">
        <v>1825</v>
      </c>
      <c r="V1087" s="7" t="s">
        <v>1958</v>
      </c>
      <c r="Y1087" s="6">
        <v>7541</v>
      </c>
      <c r="AA1087" s="6" t="s">
        <v>39</v>
      </c>
      <c r="AB1087" s="7" t="s">
        <v>2142</v>
      </c>
      <c r="AE1087" s="7">
        <v>1490</v>
      </c>
      <c r="AF1087" s="7">
        <v>544938.87159999995</v>
      </c>
      <c r="AG1087" s="7">
        <v>3494375.3930000002</v>
      </c>
      <c r="AH1087" s="7" t="s">
        <v>2143</v>
      </c>
      <c r="AJ1087" s="8" t="s">
        <v>2187</v>
      </c>
      <c r="AL1087" s="7" t="s">
        <v>2188</v>
      </c>
    </row>
    <row r="1088" spans="1:39" x14ac:dyDescent="0.25">
      <c r="A1088" s="6">
        <v>484</v>
      </c>
      <c r="B1088" s="6" t="s">
        <v>4571</v>
      </c>
      <c r="C1088" s="6">
        <v>484</v>
      </c>
      <c r="D1088" s="6" t="s">
        <v>30</v>
      </c>
      <c r="E1088" s="7" t="s">
        <v>1514</v>
      </c>
      <c r="G1088" s="11" t="s">
        <v>1903</v>
      </c>
      <c r="I1088" s="7" t="s">
        <v>1514</v>
      </c>
      <c r="J1088" s="7" t="s">
        <v>4613</v>
      </c>
      <c r="K1088" s="7" t="s">
        <v>4654</v>
      </c>
      <c r="L1088" s="8" t="s">
        <v>1904</v>
      </c>
      <c r="M1088" s="8" t="s">
        <v>1905</v>
      </c>
      <c r="N1088" s="7" t="s">
        <v>1906</v>
      </c>
      <c r="Q1088" s="7" t="s">
        <v>36</v>
      </c>
      <c r="R1088" s="7" t="s">
        <v>80</v>
      </c>
      <c r="S1088" s="7" t="s">
        <v>1904</v>
      </c>
      <c r="T1088" s="9">
        <v>35685</v>
      </c>
      <c r="U1088" s="7" t="s">
        <v>1825</v>
      </c>
      <c r="V1088" s="7" t="s">
        <v>1826</v>
      </c>
      <c r="Y1088" s="6">
        <v>7308</v>
      </c>
      <c r="AA1088" s="6" t="s">
        <v>39</v>
      </c>
      <c r="AB1088" s="7" t="s">
        <v>1852</v>
      </c>
      <c r="AE1088" s="7">
        <v>1460</v>
      </c>
      <c r="AF1088" s="7">
        <v>548963.75959999999</v>
      </c>
      <c r="AG1088" s="7">
        <v>3495982.2820000001</v>
      </c>
      <c r="AH1088" s="7" t="s">
        <v>1853</v>
      </c>
      <c r="AI1088" s="7" t="s">
        <v>1854</v>
      </c>
      <c r="AJ1088" s="8" t="s">
        <v>1855</v>
      </c>
    </row>
    <row r="1089" spans="1:39" x14ac:dyDescent="0.25">
      <c r="A1089" s="6">
        <v>611</v>
      </c>
      <c r="B1089" s="6" t="s">
        <v>4571</v>
      </c>
      <c r="C1089" s="6">
        <v>611</v>
      </c>
      <c r="D1089" s="6" t="s">
        <v>30</v>
      </c>
      <c r="E1089" s="7" t="s">
        <v>1514</v>
      </c>
      <c r="G1089" s="11" t="s">
        <v>2189</v>
      </c>
      <c r="I1089" s="7" t="s">
        <v>1514</v>
      </c>
      <c r="K1089" s="7" t="s">
        <v>4657</v>
      </c>
      <c r="L1089" s="8" t="s">
        <v>1904</v>
      </c>
      <c r="M1089" s="8" t="s">
        <v>2190</v>
      </c>
      <c r="N1089" s="7" t="s">
        <v>140</v>
      </c>
      <c r="Q1089" s="7" t="s">
        <v>36</v>
      </c>
      <c r="R1089" s="7" t="s">
        <v>80</v>
      </c>
      <c r="S1089" s="7" t="s">
        <v>1904</v>
      </c>
      <c r="T1089" s="9">
        <v>35940</v>
      </c>
      <c r="U1089" s="7" t="s">
        <v>1825</v>
      </c>
      <c r="V1089" s="7" t="s">
        <v>1958</v>
      </c>
      <c r="Y1089" s="6">
        <v>7539</v>
      </c>
      <c r="AA1089" s="6" t="s">
        <v>39</v>
      </c>
      <c r="AB1089" s="7" t="s">
        <v>2191</v>
      </c>
      <c r="AE1089" s="7">
        <v>1480</v>
      </c>
      <c r="AF1089" s="7">
        <v>546090.44279999996</v>
      </c>
      <c r="AG1089" s="7">
        <v>3495008.5260000001</v>
      </c>
      <c r="AH1089" s="7" t="s">
        <v>2192</v>
      </c>
      <c r="AI1089" s="7" t="s">
        <v>2193</v>
      </c>
      <c r="AJ1089" s="8" t="s">
        <v>2194</v>
      </c>
    </row>
    <row r="1090" spans="1:39" x14ac:dyDescent="0.25">
      <c r="A1090" s="6">
        <v>612</v>
      </c>
      <c r="B1090" s="6" t="s">
        <v>4571</v>
      </c>
      <c r="C1090" s="6">
        <v>612</v>
      </c>
      <c r="D1090" s="6" t="s">
        <v>30</v>
      </c>
      <c r="E1090" s="7" t="s">
        <v>1514</v>
      </c>
      <c r="G1090" s="11" t="s">
        <v>2195</v>
      </c>
      <c r="I1090" s="7" t="s">
        <v>1514</v>
      </c>
      <c r="J1090" s="7" t="s">
        <v>4613</v>
      </c>
      <c r="K1090" s="7" t="s">
        <v>4655</v>
      </c>
      <c r="L1090" s="8" t="s">
        <v>1904</v>
      </c>
      <c r="M1090" s="8" t="s">
        <v>2196</v>
      </c>
      <c r="N1090" s="7" t="s">
        <v>2197</v>
      </c>
      <c r="Q1090" s="7" t="s">
        <v>36</v>
      </c>
      <c r="R1090" s="7" t="s">
        <v>80</v>
      </c>
      <c r="S1090" s="7" t="s">
        <v>1904</v>
      </c>
      <c r="T1090" s="9">
        <v>35940</v>
      </c>
      <c r="U1090" s="7" t="s">
        <v>1825</v>
      </c>
      <c r="V1090" s="7" t="s">
        <v>1958</v>
      </c>
      <c r="Y1090" s="6">
        <v>7542</v>
      </c>
      <c r="AA1090" s="6" t="s">
        <v>39</v>
      </c>
      <c r="AB1090" s="7" t="s">
        <v>2142</v>
      </c>
      <c r="AE1090" s="7">
        <v>1490</v>
      </c>
      <c r="AF1090" s="7">
        <v>544938.87159999995</v>
      </c>
      <c r="AG1090" s="7">
        <v>3494375.3930000002</v>
      </c>
      <c r="AH1090" s="7" t="s">
        <v>2143</v>
      </c>
      <c r="AJ1090" s="8" t="s">
        <v>2187</v>
      </c>
    </row>
    <row r="1091" spans="1:39" x14ac:dyDescent="0.25">
      <c r="A1091" s="6">
        <v>727</v>
      </c>
      <c r="B1091" s="6" t="s">
        <v>4571</v>
      </c>
      <c r="C1091" s="6">
        <v>727</v>
      </c>
      <c r="D1091" s="6" t="s">
        <v>30</v>
      </c>
      <c r="E1091" s="7" t="s">
        <v>1514</v>
      </c>
      <c r="G1091" s="11" t="s">
        <v>2195</v>
      </c>
      <c r="I1091" s="7" t="s">
        <v>1514</v>
      </c>
      <c r="J1091" s="7" t="s">
        <v>4613</v>
      </c>
      <c r="K1091" s="7" t="s">
        <v>4655</v>
      </c>
      <c r="L1091" s="8" t="s">
        <v>1904</v>
      </c>
      <c r="M1091" s="8" t="s">
        <v>2196</v>
      </c>
      <c r="N1091" s="7" t="s">
        <v>215</v>
      </c>
      <c r="Q1091" s="7" t="s">
        <v>36</v>
      </c>
      <c r="R1091" s="7" t="s">
        <v>80</v>
      </c>
      <c r="S1091" s="7" t="s">
        <v>1904</v>
      </c>
      <c r="T1091" s="9">
        <v>36033</v>
      </c>
      <c r="U1091" s="7" t="s">
        <v>1825</v>
      </c>
      <c r="V1091" s="7" t="s">
        <v>1958</v>
      </c>
      <c r="Y1091" s="6">
        <v>7631</v>
      </c>
      <c r="AA1091" s="6" t="s">
        <v>39</v>
      </c>
      <c r="AB1091" s="7" t="s">
        <v>2176</v>
      </c>
      <c r="AE1091" s="7">
        <v>1460</v>
      </c>
      <c r="AF1091" s="7">
        <v>547656.63749999995</v>
      </c>
      <c r="AG1091" s="7">
        <v>3494849.3330000001</v>
      </c>
      <c r="AH1091" s="7" t="s">
        <v>2550</v>
      </c>
      <c r="AI1091" s="7" t="s">
        <v>2073</v>
      </c>
      <c r="AJ1091" s="8" t="s">
        <v>2031</v>
      </c>
    </row>
    <row r="1092" spans="1:39" x14ac:dyDescent="0.25">
      <c r="A1092" s="6">
        <v>809</v>
      </c>
      <c r="B1092" s="6" t="s">
        <v>4571</v>
      </c>
      <c r="C1092" s="6">
        <v>809</v>
      </c>
      <c r="D1092" s="6" t="s">
        <v>30</v>
      </c>
      <c r="E1092" s="7" t="s">
        <v>1514</v>
      </c>
      <c r="G1092" s="11" t="s">
        <v>2195</v>
      </c>
      <c r="I1092" s="7" t="s">
        <v>1514</v>
      </c>
      <c r="J1092" s="7" t="s">
        <v>4613</v>
      </c>
      <c r="K1092" s="7" t="s">
        <v>4655</v>
      </c>
      <c r="L1092" s="8" t="s">
        <v>1904</v>
      </c>
      <c r="M1092" s="8" t="s">
        <v>2196</v>
      </c>
      <c r="N1092" s="7" t="s">
        <v>215</v>
      </c>
      <c r="Q1092" s="7" t="s">
        <v>36</v>
      </c>
      <c r="R1092" s="7" t="s">
        <v>80</v>
      </c>
      <c r="S1092" s="7" t="s">
        <v>1904</v>
      </c>
      <c r="T1092" s="9">
        <v>36049</v>
      </c>
      <c r="U1092" s="7" t="s">
        <v>1825</v>
      </c>
      <c r="V1092" s="7" t="s">
        <v>2006</v>
      </c>
      <c r="Y1092" s="6">
        <v>7769</v>
      </c>
      <c r="AA1092" s="6" t="s">
        <v>39</v>
      </c>
      <c r="AB1092" s="7" t="s">
        <v>2664</v>
      </c>
      <c r="AE1092" s="7">
        <v>1460</v>
      </c>
      <c r="AF1092" s="7">
        <v>548263.30680000002</v>
      </c>
      <c r="AG1092" s="7">
        <v>3493614.426</v>
      </c>
      <c r="AH1092" s="7" t="s">
        <v>2665</v>
      </c>
      <c r="AI1092" s="7" t="s">
        <v>1250</v>
      </c>
      <c r="AJ1092" s="8" t="s">
        <v>2796</v>
      </c>
    </row>
    <row r="1093" spans="1:39" x14ac:dyDescent="0.25">
      <c r="A1093" s="6">
        <v>859</v>
      </c>
      <c r="B1093" s="6" t="s">
        <v>4571</v>
      </c>
      <c r="C1093" s="6">
        <v>859</v>
      </c>
      <c r="D1093" s="6" t="s">
        <v>30</v>
      </c>
      <c r="E1093" s="7" t="s">
        <v>1514</v>
      </c>
      <c r="G1093" s="11" t="s">
        <v>2195</v>
      </c>
      <c r="I1093" s="7" t="s">
        <v>1514</v>
      </c>
      <c r="J1093" s="7" t="s">
        <v>4613</v>
      </c>
      <c r="K1093" s="7" t="s">
        <v>4655</v>
      </c>
      <c r="L1093" s="8" t="s">
        <v>1904</v>
      </c>
      <c r="M1093" s="8" t="s">
        <v>2196</v>
      </c>
      <c r="N1093" s="7" t="s">
        <v>1174</v>
      </c>
      <c r="Q1093" s="7" t="s">
        <v>36</v>
      </c>
      <c r="R1093" s="7" t="s">
        <v>80</v>
      </c>
      <c r="S1093" s="7" t="s">
        <v>1904</v>
      </c>
      <c r="T1093" s="9">
        <v>36379</v>
      </c>
      <c r="U1093" s="7" t="s">
        <v>1825</v>
      </c>
      <c r="V1093" s="7" t="s">
        <v>2917</v>
      </c>
      <c r="Y1093" s="6">
        <v>7988</v>
      </c>
      <c r="AA1093" s="6" t="s">
        <v>39</v>
      </c>
      <c r="AB1093" s="7" t="s">
        <v>2969</v>
      </c>
      <c r="AE1093" s="7">
        <v>1515</v>
      </c>
      <c r="AF1093" s="7">
        <v>546778.48360000004</v>
      </c>
      <c r="AG1093" s="7">
        <v>3493219.7009999999</v>
      </c>
      <c r="AH1093" s="7" t="s">
        <v>2977</v>
      </c>
      <c r="AI1093" s="7" t="s">
        <v>2970</v>
      </c>
    </row>
    <row r="1094" spans="1:39" x14ac:dyDescent="0.25">
      <c r="A1094" s="6">
        <v>668</v>
      </c>
      <c r="B1094" s="6" t="s">
        <v>4571</v>
      </c>
      <c r="C1094" s="6">
        <v>668</v>
      </c>
      <c r="D1094" s="6" t="s">
        <v>30</v>
      </c>
      <c r="E1094" s="7" t="s">
        <v>1514</v>
      </c>
      <c r="G1094" s="11" t="s">
        <v>1903</v>
      </c>
      <c r="H1094" s="7" t="s">
        <v>2441</v>
      </c>
      <c r="I1094" s="7" t="s">
        <v>1514</v>
      </c>
      <c r="J1094" s="7" t="s">
        <v>4613</v>
      </c>
      <c r="K1094" s="7" t="s">
        <v>4654</v>
      </c>
      <c r="L1094" s="8" t="s">
        <v>1904</v>
      </c>
      <c r="M1094" s="8" t="s">
        <v>2442</v>
      </c>
      <c r="N1094" s="7" t="s">
        <v>2443</v>
      </c>
      <c r="Q1094" s="7" t="s">
        <v>36</v>
      </c>
      <c r="R1094" s="7" t="s">
        <v>80</v>
      </c>
      <c r="S1094" s="7" t="s">
        <v>1904</v>
      </c>
      <c r="T1094" s="9">
        <v>36003</v>
      </c>
      <c r="U1094" s="7" t="s">
        <v>2063</v>
      </c>
      <c r="Y1094" s="6">
        <v>10</v>
      </c>
      <c r="AA1094" s="6" t="s">
        <v>39</v>
      </c>
      <c r="AB1094" s="7" t="s">
        <v>2444</v>
      </c>
      <c r="AJ1094" s="8" t="s">
        <v>2445</v>
      </c>
    </row>
    <row r="1095" spans="1:39" x14ac:dyDescent="0.25">
      <c r="A1095" s="6">
        <v>978</v>
      </c>
      <c r="B1095" s="6" t="s">
        <v>4571</v>
      </c>
      <c r="C1095" s="6">
        <v>1066</v>
      </c>
      <c r="D1095" s="6" t="s">
        <v>3664</v>
      </c>
      <c r="E1095" s="7" t="s">
        <v>1514</v>
      </c>
      <c r="F1095" s="6">
        <v>0</v>
      </c>
      <c r="G1095" s="11" t="s">
        <v>2185</v>
      </c>
      <c r="I1095" s="7" t="s">
        <v>1514</v>
      </c>
      <c r="K1095" s="7" t="s">
        <v>4656</v>
      </c>
      <c r="L1095" s="8" t="s">
        <v>3783</v>
      </c>
      <c r="M1095" s="8" t="s">
        <v>2186</v>
      </c>
      <c r="O1095" s="7"/>
      <c r="Q1095" s="7" t="s">
        <v>36</v>
      </c>
      <c r="R1095" s="7" t="s">
        <v>80</v>
      </c>
      <c r="S1095" s="7" t="s">
        <v>1904</v>
      </c>
      <c r="T1095" s="21">
        <v>33747</v>
      </c>
      <c r="U1095" s="7" t="s">
        <v>3665</v>
      </c>
      <c r="Y1095" s="6">
        <v>68</v>
      </c>
      <c r="Z1095" s="7" t="s">
        <v>3665</v>
      </c>
      <c r="AA1095" s="6" t="s">
        <v>3666</v>
      </c>
      <c r="AB1095" s="7" t="s">
        <v>3784</v>
      </c>
      <c r="AI1095" s="7" t="s">
        <v>3674</v>
      </c>
      <c r="AJ1095" s="7"/>
      <c r="AK1095" s="7"/>
      <c r="AL1095" s="7" t="s">
        <v>3785</v>
      </c>
    </row>
    <row r="1096" spans="1:39" x14ac:dyDescent="0.25">
      <c r="A1096" s="6">
        <v>604</v>
      </c>
      <c r="B1096" s="6" t="s">
        <v>4571</v>
      </c>
      <c r="C1096" s="6">
        <v>604</v>
      </c>
      <c r="D1096" s="6" t="s">
        <v>30</v>
      </c>
      <c r="E1096" s="7" t="s">
        <v>238</v>
      </c>
      <c r="G1096" s="11" t="s">
        <v>2172</v>
      </c>
      <c r="I1096" s="7" t="s">
        <v>238</v>
      </c>
      <c r="K1096" s="7" t="s">
        <v>5279</v>
      </c>
      <c r="L1096" s="8" t="s">
        <v>240</v>
      </c>
      <c r="M1096" s="8" t="s">
        <v>2173</v>
      </c>
      <c r="N1096" s="7" t="s">
        <v>830</v>
      </c>
      <c r="Q1096" s="7" t="s">
        <v>36</v>
      </c>
      <c r="R1096" s="7" t="s">
        <v>80</v>
      </c>
      <c r="S1096" s="7" t="s">
        <v>240</v>
      </c>
      <c r="T1096" s="9">
        <v>35940</v>
      </c>
      <c r="U1096" s="7" t="s">
        <v>1825</v>
      </c>
      <c r="V1096" s="7" t="s">
        <v>1958</v>
      </c>
      <c r="Y1096" s="6">
        <v>7548</v>
      </c>
      <c r="AA1096" s="6" t="s">
        <v>39</v>
      </c>
      <c r="AB1096" s="7" t="s">
        <v>2174</v>
      </c>
      <c r="AE1096" s="7">
        <v>1480</v>
      </c>
      <c r="AF1096" s="7">
        <v>547993.68669999996</v>
      </c>
      <c r="AG1096" s="7">
        <v>3493779.4369999999</v>
      </c>
      <c r="AH1096" s="7" t="s">
        <v>2162</v>
      </c>
      <c r="AJ1096" s="8" t="s">
        <v>2163</v>
      </c>
      <c r="AL1096" s="7" t="s">
        <v>2175</v>
      </c>
    </row>
    <row r="1097" spans="1:39" x14ac:dyDescent="0.25">
      <c r="A1097" s="6">
        <v>687</v>
      </c>
      <c r="B1097" s="6" t="s">
        <v>4571</v>
      </c>
      <c r="C1097" s="6">
        <v>687</v>
      </c>
      <c r="D1097" s="6" t="s">
        <v>30</v>
      </c>
      <c r="E1097" s="7" t="s">
        <v>238</v>
      </c>
      <c r="G1097" s="11" t="s">
        <v>2172</v>
      </c>
      <c r="I1097" s="7" t="s">
        <v>238</v>
      </c>
      <c r="K1097" s="7" t="s">
        <v>5280</v>
      </c>
      <c r="L1097" s="8" t="s">
        <v>240</v>
      </c>
      <c r="M1097" s="8" t="s">
        <v>2173</v>
      </c>
      <c r="N1097" s="7" t="s">
        <v>830</v>
      </c>
      <c r="Q1097" s="7" t="s">
        <v>36</v>
      </c>
      <c r="R1097" s="7" t="s">
        <v>80</v>
      </c>
      <c r="S1097" s="7" t="s">
        <v>240</v>
      </c>
      <c r="T1097" s="9">
        <v>36015</v>
      </c>
      <c r="U1097" s="7" t="s">
        <v>2063</v>
      </c>
      <c r="Y1097" s="6">
        <v>27</v>
      </c>
      <c r="AA1097" s="6" t="s">
        <v>39</v>
      </c>
      <c r="AB1097" s="7" t="s">
        <v>2492</v>
      </c>
      <c r="AE1097" s="7">
        <v>1460</v>
      </c>
      <c r="AF1097" s="7">
        <v>547665.16220000002</v>
      </c>
      <c r="AG1097" s="7">
        <v>3493002.051</v>
      </c>
      <c r="AH1097" s="7" t="s">
        <v>2012</v>
      </c>
      <c r="AI1097" s="7" t="s">
        <v>2493</v>
      </c>
      <c r="AL1097" s="7" t="s">
        <v>2175</v>
      </c>
    </row>
    <row r="1098" spans="1:39" x14ac:dyDescent="0.25">
      <c r="A1098" s="6">
        <v>40</v>
      </c>
      <c r="B1098" s="6" t="s">
        <v>4571</v>
      </c>
      <c r="C1098" s="6">
        <v>40</v>
      </c>
      <c r="D1098" s="6" t="s">
        <v>30</v>
      </c>
      <c r="E1098" s="7" t="s">
        <v>238</v>
      </c>
      <c r="G1098" s="11" t="s">
        <v>239</v>
      </c>
      <c r="I1098" s="7" t="s">
        <v>238</v>
      </c>
      <c r="K1098" s="7" t="s">
        <v>5281</v>
      </c>
      <c r="L1098" s="8" t="s">
        <v>240</v>
      </c>
      <c r="M1098" s="8" t="s">
        <v>241</v>
      </c>
      <c r="N1098" s="7" t="s">
        <v>215</v>
      </c>
      <c r="Q1098" s="7" t="s">
        <v>36</v>
      </c>
      <c r="R1098" s="7" t="s">
        <v>80</v>
      </c>
      <c r="S1098" s="7" t="s">
        <v>240</v>
      </c>
      <c r="T1098" s="9">
        <v>25845</v>
      </c>
      <c r="AA1098" s="6" t="s">
        <v>39</v>
      </c>
      <c r="AB1098" s="7" t="s">
        <v>242</v>
      </c>
      <c r="AC1098" s="13"/>
      <c r="AD1098" s="13"/>
      <c r="AE1098" s="13"/>
      <c r="AL1098" s="7" t="s">
        <v>243</v>
      </c>
    </row>
    <row r="1099" spans="1:39" x14ac:dyDescent="0.25">
      <c r="A1099" s="6">
        <v>243</v>
      </c>
      <c r="B1099" s="6" t="s">
        <v>4571</v>
      </c>
      <c r="C1099" s="6">
        <v>243</v>
      </c>
      <c r="D1099" s="6" t="s">
        <v>30</v>
      </c>
      <c r="E1099" s="7" t="s">
        <v>238</v>
      </c>
      <c r="G1099" s="11" t="s">
        <v>239</v>
      </c>
      <c r="I1099" s="7" t="s">
        <v>238</v>
      </c>
      <c r="K1099" s="7" t="s">
        <v>5282</v>
      </c>
      <c r="L1099" s="8" t="s">
        <v>240</v>
      </c>
      <c r="M1099" s="8" t="s">
        <v>241</v>
      </c>
      <c r="N1099" s="7" t="s">
        <v>1174</v>
      </c>
      <c r="Q1099" s="7" t="s">
        <v>36</v>
      </c>
      <c r="R1099" s="7" t="s">
        <v>80</v>
      </c>
      <c r="S1099" s="7" t="s">
        <v>240</v>
      </c>
      <c r="T1099" s="9">
        <v>30931</v>
      </c>
      <c r="U1099" s="7" t="s">
        <v>720</v>
      </c>
      <c r="V1099" s="7" t="s">
        <v>774</v>
      </c>
      <c r="W1099" s="7" t="s">
        <v>1163</v>
      </c>
      <c r="Y1099" s="6">
        <v>8999</v>
      </c>
      <c r="AA1099" s="6" t="s">
        <v>39</v>
      </c>
      <c r="AB1099" s="7" t="s">
        <v>734</v>
      </c>
      <c r="AH1099" s="7" t="s">
        <v>801</v>
      </c>
      <c r="AI1099" s="7" t="s">
        <v>722</v>
      </c>
      <c r="AL1099" s="7" t="s">
        <v>243</v>
      </c>
    </row>
    <row r="1100" spans="1:39" x14ac:dyDescent="0.25">
      <c r="A1100" s="6">
        <v>832</v>
      </c>
      <c r="B1100" s="6" t="s">
        <v>4571</v>
      </c>
      <c r="C1100" s="6">
        <v>832</v>
      </c>
      <c r="D1100" s="6" t="s">
        <v>30</v>
      </c>
      <c r="E1100" s="7" t="s">
        <v>238</v>
      </c>
      <c r="G1100" s="11" t="s">
        <v>239</v>
      </c>
      <c r="I1100" s="7" t="s">
        <v>238</v>
      </c>
      <c r="K1100" s="7" t="s">
        <v>5282</v>
      </c>
      <c r="L1100" s="8" t="s">
        <v>240</v>
      </c>
      <c r="M1100" s="8" t="s">
        <v>241</v>
      </c>
      <c r="N1100" s="7" t="s">
        <v>215</v>
      </c>
      <c r="Q1100" s="7" t="s">
        <v>36</v>
      </c>
      <c r="R1100" s="7" t="s">
        <v>80</v>
      </c>
      <c r="S1100" s="7" t="s">
        <v>240</v>
      </c>
      <c r="T1100" s="9">
        <v>36063</v>
      </c>
      <c r="U1100" s="7" t="s">
        <v>1825</v>
      </c>
      <c r="V1100" s="7" t="s">
        <v>2006</v>
      </c>
      <c r="Y1100" s="6">
        <v>7870</v>
      </c>
      <c r="AA1100" s="6" t="s">
        <v>39</v>
      </c>
      <c r="AB1100" s="7" t="s">
        <v>2862</v>
      </c>
      <c r="AE1100" s="7">
        <v>1460</v>
      </c>
      <c r="AF1100" s="7">
        <v>546422.17000000004</v>
      </c>
      <c r="AG1100" s="7">
        <v>3495083.8960000002</v>
      </c>
      <c r="AH1100" s="7" t="s">
        <v>2863</v>
      </c>
      <c r="AJ1100" s="8" t="s">
        <v>2864</v>
      </c>
      <c r="AL1100" s="7" t="s">
        <v>243</v>
      </c>
    </row>
    <row r="1101" spans="1:39" s="33" customFormat="1" x14ac:dyDescent="0.25">
      <c r="A1101" s="28">
        <v>70</v>
      </c>
      <c r="B1101" s="28"/>
      <c r="C1101" s="28">
        <v>70</v>
      </c>
      <c r="D1101" s="28" t="s">
        <v>30</v>
      </c>
      <c r="E1101" s="29" t="s">
        <v>238</v>
      </c>
      <c r="F1101" s="28"/>
      <c r="G1101" s="41" t="s">
        <v>406</v>
      </c>
      <c r="H1101" s="29"/>
      <c r="I1101" s="29" t="s">
        <v>238</v>
      </c>
      <c r="J1101" s="29"/>
      <c r="K1101" s="29" t="s">
        <v>5283</v>
      </c>
      <c r="L1101" s="30" t="s">
        <v>240</v>
      </c>
      <c r="M1101" s="30" t="s">
        <v>280</v>
      </c>
      <c r="N1101" s="29" t="s">
        <v>407</v>
      </c>
      <c r="O1101" s="30"/>
      <c r="P1101" s="29"/>
      <c r="Q1101" s="29" t="s">
        <v>36</v>
      </c>
      <c r="R1101" s="29" t="s">
        <v>80</v>
      </c>
      <c r="S1101" s="29" t="s">
        <v>240</v>
      </c>
      <c r="T1101" s="31">
        <v>26208</v>
      </c>
      <c r="U1101" s="29" t="s">
        <v>324</v>
      </c>
      <c r="V1101" s="29"/>
      <c r="W1101" s="29"/>
      <c r="X1101" s="29"/>
      <c r="Y1101" s="28"/>
      <c r="Z1101" s="29"/>
      <c r="AA1101" s="28" t="s">
        <v>39</v>
      </c>
      <c r="AB1101" s="29" t="s">
        <v>337</v>
      </c>
      <c r="AC1101" s="29"/>
      <c r="AD1101" s="29"/>
      <c r="AE1101" s="29"/>
      <c r="AF1101" s="29"/>
      <c r="AG1101" s="29"/>
      <c r="AH1101" s="29"/>
      <c r="AI1101" s="29"/>
      <c r="AJ1101" s="30"/>
      <c r="AK1101" s="30"/>
      <c r="AL1101" s="29" t="s">
        <v>408</v>
      </c>
      <c r="AM1101" s="32"/>
    </row>
    <row r="1102" spans="1:39" x14ac:dyDescent="0.25">
      <c r="A1102" s="6">
        <v>244</v>
      </c>
      <c r="B1102" s="6" t="s">
        <v>4571</v>
      </c>
      <c r="C1102" s="6">
        <v>244</v>
      </c>
      <c r="D1102" s="6" t="s">
        <v>30</v>
      </c>
      <c r="E1102" s="7" t="s">
        <v>238</v>
      </c>
      <c r="G1102" s="11" t="s">
        <v>406</v>
      </c>
      <c r="I1102" s="7" t="s">
        <v>238</v>
      </c>
      <c r="K1102" s="29" t="s">
        <v>5283</v>
      </c>
      <c r="L1102" s="8" t="s">
        <v>240</v>
      </c>
      <c r="M1102" s="8" t="s">
        <v>280</v>
      </c>
      <c r="N1102" s="7" t="s">
        <v>407</v>
      </c>
      <c r="Q1102" s="7" t="s">
        <v>36</v>
      </c>
      <c r="R1102" s="7" t="s">
        <v>80</v>
      </c>
      <c r="S1102" s="7" t="s">
        <v>240</v>
      </c>
      <c r="T1102" s="9">
        <v>30931</v>
      </c>
      <c r="U1102" s="7" t="s">
        <v>720</v>
      </c>
      <c r="V1102" s="7" t="s">
        <v>774</v>
      </c>
      <c r="W1102" s="7" t="s">
        <v>1163</v>
      </c>
      <c r="Y1102" s="6">
        <v>8966</v>
      </c>
      <c r="AA1102" s="6" t="s">
        <v>39</v>
      </c>
      <c r="AB1102" s="7" t="s">
        <v>1175</v>
      </c>
      <c r="AH1102" s="7" t="s">
        <v>801</v>
      </c>
      <c r="AI1102" s="7" t="s">
        <v>722</v>
      </c>
      <c r="AL1102" s="7" t="s">
        <v>408</v>
      </c>
    </row>
    <row r="1103" spans="1:39" x14ac:dyDescent="0.25">
      <c r="A1103" s="6">
        <v>341</v>
      </c>
      <c r="B1103" s="6" t="s">
        <v>4571</v>
      </c>
      <c r="C1103" s="6">
        <v>341</v>
      </c>
      <c r="D1103" s="6" t="s">
        <v>30</v>
      </c>
      <c r="E1103" s="7" t="s">
        <v>238</v>
      </c>
      <c r="G1103" s="11" t="s">
        <v>406</v>
      </c>
      <c r="I1103" s="7" t="s">
        <v>238</v>
      </c>
      <c r="K1103" s="29" t="s">
        <v>5283</v>
      </c>
      <c r="L1103" s="8" t="s">
        <v>240</v>
      </c>
      <c r="M1103" s="8" t="s">
        <v>280</v>
      </c>
      <c r="N1103" s="7" t="s">
        <v>407</v>
      </c>
      <c r="Q1103" s="7" t="s">
        <v>36</v>
      </c>
      <c r="R1103" s="7" t="s">
        <v>80</v>
      </c>
      <c r="S1103" s="7" t="s">
        <v>240</v>
      </c>
      <c r="T1103" s="9">
        <v>30934</v>
      </c>
      <c r="U1103" s="7" t="s">
        <v>720</v>
      </c>
      <c r="V1103" s="7" t="s">
        <v>774</v>
      </c>
      <c r="W1103" s="7" t="s">
        <v>1163</v>
      </c>
      <c r="Y1103" s="6">
        <v>9107</v>
      </c>
      <c r="AA1103" s="6" t="s">
        <v>39</v>
      </c>
      <c r="AB1103" s="7" t="s">
        <v>1427</v>
      </c>
      <c r="AI1103" s="7" t="s">
        <v>722</v>
      </c>
      <c r="AL1103" s="7" t="s">
        <v>408</v>
      </c>
      <c r="AM1103" s="10" t="s">
        <v>1497</v>
      </c>
    </row>
    <row r="1104" spans="1:39" x14ac:dyDescent="0.25">
      <c r="A1104" s="6">
        <v>504</v>
      </c>
      <c r="B1104" s="6" t="s">
        <v>4571</v>
      </c>
      <c r="C1104" s="6">
        <v>504</v>
      </c>
      <c r="D1104" s="6" t="s">
        <v>30</v>
      </c>
      <c r="E1104" s="7" t="s">
        <v>238</v>
      </c>
      <c r="G1104" s="11" t="s">
        <v>406</v>
      </c>
      <c r="I1104" s="7" t="s">
        <v>238</v>
      </c>
      <c r="K1104" s="29" t="s">
        <v>5283</v>
      </c>
      <c r="L1104" s="8" t="s">
        <v>240</v>
      </c>
      <c r="M1104" s="8" t="s">
        <v>280</v>
      </c>
      <c r="N1104" s="7" t="s">
        <v>407</v>
      </c>
      <c r="Q1104" s="7" t="s">
        <v>36</v>
      </c>
      <c r="R1104" s="7" t="s">
        <v>80</v>
      </c>
      <c r="S1104" s="7" t="s">
        <v>240</v>
      </c>
      <c r="T1104" s="9">
        <v>35697</v>
      </c>
      <c r="U1104" s="7" t="s">
        <v>1825</v>
      </c>
      <c r="V1104" s="7" t="s">
        <v>1826</v>
      </c>
      <c r="Y1104" s="6">
        <v>7333</v>
      </c>
      <c r="AA1104" s="6" t="s">
        <v>39</v>
      </c>
      <c r="AB1104" s="7" t="s">
        <v>1852</v>
      </c>
      <c r="AE1104" s="7">
        <v>1460</v>
      </c>
      <c r="AF1104" s="7">
        <v>548963.75959999999</v>
      </c>
      <c r="AG1104" s="7">
        <v>3495982.2820000001</v>
      </c>
      <c r="AH1104" s="7" t="s">
        <v>1853</v>
      </c>
      <c r="AI1104" s="7" t="s">
        <v>1854</v>
      </c>
      <c r="AJ1104" s="8" t="s">
        <v>1855</v>
      </c>
      <c r="AL1104" s="7" t="s">
        <v>408</v>
      </c>
    </row>
    <row r="1105" spans="1:39" x14ac:dyDescent="0.25">
      <c r="A1105" s="6">
        <v>216</v>
      </c>
      <c r="B1105" s="6" t="s">
        <v>4571</v>
      </c>
      <c r="C1105" s="6">
        <v>216</v>
      </c>
      <c r="D1105" s="6" t="s">
        <v>30</v>
      </c>
      <c r="E1105" s="7" t="s">
        <v>238</v>
      </c>
      <c r="G1105" s="11" t="s">
        <v>1063</v>
      </c>
      <c r="I1105" s="7" t="s">
        <v>238</v>
      </c>
      <c r="J1105" s="7" t="s">
        <v>4613</v>
      </c>
      <c r="K1105" s="7" t="s">
        <v>5284</v>
      </c>
      <c r="L1105" s="8" t="s">
        <v>1064</v>
      </c>
      <c r="M1105" s="8" t="s">
        <v>1065</v>
      </c>
      <c r="N1105" s="7" t="s">
        <v>35</v>
      </c>
      <c r="O1105" s="8" t="s">
        <v>1066</v>
      </c>
      <c r="P1105" s="7" t="s">
        <v>1067</v>
      </c>
      <c r="Q1105" s="7" t="s">
        <v>36</v>
      </c>
      <c r="R1105" s="7" t="s">
        <v>80</v>
      </c>
      <c r="S1105" s="7" t="s">
        <v>1064</v>
      </c>
      <c r="T1105" s="9">
        <v>30829</v>
      </c>
      <c r="U1105" s="7" t="s">
        <v>720</v>
      </c>
      <c r="V1105" s="7" t="s">
        <v>774</v>
      </c>
      <c r="Y1105" s="6">
        <v>8467</v>
      </c>
      <c r="AA1105" s="6" t="s">
        <v>39</v>
      </c>
      <c r="AB1105" s="7" t="s">
        <v>1031</v>
      </c>
      <c r="AI1105" s="7" t="s">
        <v>1068</v>
      </c>
      <c r="AL1105" s="7" t="s">
        <v>1069</v>
      </c>
      <c r="AM1105" s="10" t="s">
        <v>1070</v>
      </c>
    </row>
    <row r="1106" spans="1:39" x14ac:dyDescent="0.25">
      <c r="A1106" s="6">
        <v>639</v>
      </c>
      <c r="B1106" s="6" t="s">
        <v>4571</v>
      </c>
      <c r="C1106" s="6">
        <v>639</v>
      </c>
      <c r="D1106" s="6" t="s">
        <v>30</v>
      </c>
      <c r="E1106" s="7" t="s">
        <v>238</v>
      </c>
      <c r="G1106" s="11" t="s">
        <v>1063</v>
      </c>
      <c r="I1106" s="7" t="s">
        <v>238</v>
      </c>
      <c r="J1106" s="7" t="s">
        <v>4613</v>
      </c>
      <c r="K1106" s="7" t="s">
        <v>5284</v>
      </c>
      <c r="L1106" s="8" t="s">
        <v>1064</v>
      </c>
      <c r="M1106" s="8" t="s">
        <v>1065</v>
      </c>
      <c r="N1106" s="7" t="s">
        <v>35</v>
      </c>
      <c r="O1106" s="8" t="s">
        <v>1066</v>
      </c>
      <c r="P1106" s="7" t="s">
        <v>1067</v>
      </c>
      <c r="Q1106" s="7" t="s">
        <v>36</v>
      </c>
      <c r="R1106" s="7" t="s">
        <v>80</v>
      </c>
      <c r="S1106" s="7" t="s">
        <v>1064</v>
      </c>
      <c r="T1106" s="9">
        <v>35964</v>
      </c>
      <c r="U1106" s="7" t="s">
        <v>1825</v>
      </c>
      <c r="V1106" s="7" t="s">
        <v>2006</v>
      </c>
      <c r="W1106" s="7" t="s">
        <v>2290</v>
      </c>
      <c r="Y1106" s="6">
        <v>7576</v>
      </c>
      <c r="AA1106" s="6" t="s">
        <v>39</v>
      </c>
      <c r="AB1106" s="7" t="s">
        <v>705</v>
      </c>
      <c r="AE1106" s="7">
        <v>1460</v>
      </c>
      <c r="AF1106" s="7">
        <v>545194.79760000005</v>
      </c>
      <c r="AG1106" s="7">
        <v>3493711.47</v>
      </c>
      <c r="AH1106" s="7" t="s">
        <v>2312</v>
      </c>
      <c r="AI1106" s="7" t="s">
        <v>2313</v>
      </c>
      <c r="AJ1106" s="8" t="s">
        <v>2314</v>
      </c>
      <c r="AL1106" s="7" t="s">
        <v>1069</v>
      </c>
    </row>
    <row r="1107" spans="1:39" x14ac:dyDescent="0.25">
      <c r="A1107" s="6">
        <v>939</v>
      </c>
      <c r="B1107" s="6" t="s">
        <v>4571</v>
      </c>
      <c r="C1107" s="6">
        <v>939</v>
      </c>
      <c r="D1107" s="6" t="s">
        <v>30</v>
      </c>
      <c r="E1107" s="7" t="s">
        <v>238</v>
      </c>
      <c r="G1107" s="11" t="s">
        <v>1063</v>
      </c>
      <c r="I1107" s="7" t="s">
        <v>238</v>
      </c>
      <c r="J1107" s="7" t="s">
        <v>4613</v>
      </c>
      <c r="K1107" s="7" t="s">
        <v>5284</v>
      </c>
      <c r="L1107" s="8" t="s">
        <v>1064</v>
      </c>
      <c r="M1107" s="8" t="s">
        <v>1065</v>
      </c>
      <c r="N1107" s="7" t="s">
        <v>35</v>
      </c>
      <c r="O1107" s="8" t="s">
        <v>1066</v>
      </c>
      <c r="P1107" s="7" t="s">
        <v>1067</v>
      </c>
      <c r="Q1107" s="7" t="s">
        <v>36</v>
      </c>
      <c r="R1107" s="7" t="s">
        <v>80</v>
      </c>
      <c r="S1107" s="8" t="s">
        <v>1064</v>
      </c>
      <c r="T1107" s="9">
        <v>36421</v>
      </c>
      <c r="U1107" s="8" t="s">
        <v>1825</v>
      </c>
      <c r="Y1107" s="6">
        <v>7846</v>
      </c>
      <c r="AA1107" s="6" t="s">
        <v>39</v>
      </c>
      <c r="AB1107" s="7" t="s">
        <v>705</v>
      </c>
      <c r="AE1107" s="7">
        <v>1470</v>
      </c>
      <c r="AF1107" s="7">
        <v>545005.34759999998</v>
      </c>
      <c r="AG1107" s="7">
        <v>3493636.7560000001</v>
      </c>
      <c r="AH1107" s="7" t="s">
        <v>2009</v>
      </c>
      <c r="AI1107" s="7" t="s">
        <v>3246</v>
      </c>
      <c r="AJ1107" s="8" t="s">
        <v>3247</v>
      </c>
      <c r="AL1107" s="7" t="s">
        <v>1069</v>
      </c>
    </row>
    <row r="1108" spans="1:39" x14ac:dyDescent="0.25">
      <c r="A1108" s="6">
        <v>299</v>
      </c>
      <c r="B1108" s="6" t="s">
        <v>4571</v>
      </c>
      <c r="C1108" s="6">
        <v>299</v>
      </c>
      <c r="D1108" s="6" t="s">
        <v>30</v>
      </c>
      <c r="E1108" s="7" t="s">
        <v>238</v>
      </c>
      <c r="G1108" s="11" t="s">
        <v>1364</v>
      </c>
      <c r="I1108" s="7" t="s">
        <v>238</v>
      </c>
      <c r="J1108" s="7" t="s">
        <v>4613</v>
      </c>
      <c r="K1108" s="7" t="s">
        <v>5285</v>
      </c>
      <c r="L1108" s="8" t="s">
        <v>1064</v>
      </c>
      <c r="M1108" s="8" t="s">
        <v>1365</v>
      </c>
      <c r="N1108" s="7" t="s">
        <v>35</v>
      </c>
      <c r="Q1108" s="7" t="s">
        <v>36</v>
      </c>
      <c r="R1108" s="7" t="s">
        <v>80</v>
      </c>
      <c r="S1108" s="7" t="s">
        <v>1064</v>
      </c>
      <c r="T1108" s="9">
        <v>30932</v>
      </c>
      <c r="U1108" s="7" t="s">
        <v>720</v>
      </c>
      <c r="V1108" s="7" t="s">
        <v>774</v>
      </c>
      <c r="W1108" s="7" t="s">
        <v>1163</v>
      </c>
      <c r="Y1108" s="6">
        <v>9040</v>
      </c>
      <c r="Z1108" s="7" t="s">
        <v>92</v>
      </c>
      <c r="AA1108" s="6" t="s">
        <v>39</v>
      </c>
      <c r="AB1108" s="7" t="s">
        <v>1366</v>
      </c>
      <c r="AI1108" s="7" t="s">
        <v>722</v>
      </c>
    </row>
    <row r="1109" spans="1:39" x14ac:dyDescent="0.25">
      <c r="A1109" s="6">
        <v>940</v>
      </c>
      <c r="B1109" s="6" t="s">
        <v>4571</v>
      </c>
      <c r="C1109" s="6">
        <v>940</v>
      </c>
      <c r="D1109" s="6" t="s">
        <v>30</v>
      </c>
      <c r="E1109" s="7" t="s">
        <v>238</v>
      </c>
      <c r="G1109" s="11" t="s">
        <v>3248</v>
      </c>
      <c r="I1109" s="7" t="s">
        <v>238</v>
      </c>
      <c r="J1109" s="7" t="s">
        <v>4613</v>
      </c>
      <c r="K1109" s="7" t="s">
        <v>5285</v>
      </c>
      <c r="L1109" s="8" t="s">
        <v>1064</v>
      </c>
      <c r="M1109" s="8" t="s">
        <v>1365</v>
      </c>
      <c r="N1109" s="7" t="s">
        <v>35</v>
      </c>
      <c r="Q1109" s="7" t="s">
        <v>36</v>
      </c>
      <c r="R1109" s="7" t="s">
        <v>80</v>
      </c>
      <c r="S1109" s="7" t="s">
        <v>1064</v>
      </c>
      <c r="T1109" s="9">
        <v>36421</v>
      </c>
      <c r="U1109" s="7" t="s">
        <v>1825</v>
      </c>
      <c r="Y1109" s="6">
        <v>7844</v>
      </c>
      <c r="AA1109" s="6" t="s">
        <v>39</v>
      </c>
      <c r="AB1109" s="7" t="s">
        <v>3249</v>
      </c>
      <c r="AE1109" s="7">
        <v>1470</v>
      </c>
      <c r="AF1109" s="7">
        <v>545051.58239999996</v>
      </c>
      <c r="AG1109" s="7">
        <v>3493914.054</v>
      </c>
      <c r="AH1109" s="7" t="s">
        <v>3250</v>
      </c>
      <c r="AJ1109" s="8" t="s">
        <v>3251</v>
      </c>
    </row>
    <row r="1110" spans="1:39" x14ac:dyDescent="0.25">
      <c r="A1110" s="6">
        <v>1064</v>
      </c>
      <c r="B1110" s="6" t="s">
        <v>4571</v>
      </c>
      <c r="C1110" s="6">
        <v>1067</v>
      </c>
      <c r="D1110" s="6" t="s">
        <v>3664</v>
      </c>
      <c r="E1110" s="7" t="s">
        <v>238</v>
      </c>
      <c r="F1110" s="6">
        <v>0</v>
      </c>
      <c r="G1110" s="11" t="s">
        <v>3786</v>
      </c>
      <c r="I1110" s="7" t="s">
        <v>238</v>
      </c>
      <c r="J1110" s="7" t="s">
        <v>4613</v>
      </c>
      <c r="K1110" s="7" t="s">
        <v>5285</v>
      </c>
      <c r="L1110" s="8" t="s">
        <v>1064</v>
      </c>
      <c r="M1110" s="8" t="s">
        <v>1365</v>
      </c>
      <c r="N1110" s="34"/>
      <c r="O1110" s="7"/>
      <c r="Q1110" s="7" t="s">
        <v>36</v>
      </c>
      <c r="R1110" s="7" t="s">
        <v>80</v>
      </c>
      <c r="S1110" s="7" t="s">
        <v>1064</v>
      </c>
      <c r="T1110" s="21">
        <v>33830</v>
      </c>
      <c r="U1110" s="7" t="s">
        <v>3665</v>
      </c>
      <c r="Y1110" s="6">
        <v>171</v>
      </c>
      <c r="Z1110" s="7" t="s">
        <v>3665</v>
      </c>
      <c r="AA1110" s="6" t="s">
        <v>3666</v>
      </c>
      <c r="AB1110" s="7" t="s">
        <v>3787</v>
      </c>
      <c r="AI1110" s="7" t="s">
        <v>3788</v>
      </c>
      <c r="AJ1110" s="7"/>
      <c r="AK1110" s="7" t="s">
        <v>3789</v>
      </c>
      <c r="AL1110" s="7" t="s">
        <v>3790</v>
      </c>
    </row>
    <row r="1111" spans="1:39" x14ac:dyDescent="0.25">
      <c r="A1111" s="6">
        <v>669</v>
      </c>
      <c r="B1111" s="6" t="s">
        <v>4571</v>
      </c>
      <c r="C1111" s="6">
        <v>669</v>
      </c>
      <c r="D1111" s="6" t="s">
        <v>30</v>
      </c>
      <c r="E1111" s="7" t="s">
        <v>238</v>
      </c>
      <c r="G1111" s="11" t="s">
        <v>2446</v>
      </c>
      <c r="I1111" s="7" t="s">
        <v>238</v>
      </c>
      <c r="J1111" s="7" t="s">
        <v>4613</v>
      </c>
      <c r="K1111" s="7" t="s">
        <v>5286</v>
      </c>
      <c r="L1111" s="8" t="s">
        <v>1064</v>
      </c>
      <c r="M1111" s="8" t="s">
        <v>2447</v>
      </c>
      <c r="N1111" s="7" t="s">
        <v>2448</v>
      </c>
      <c r="Q1111" s="7" t="s">
        <v>36</v>
      </c>
      <c r="R1111" s="7" t="s">
        <v>80</v>
      </c>
      <c r="S1111" s="7" t="s">
        <v>1064</v>
      </c>
      <c r="T1111" s="9">
        <v>36003</v>
      </c>
      <c r="U1111" s="7" t="s">
        <v>2063</v>
      </c>
      <c r="Y1111" s="6">
        <v>11</v>
      </c>
      <c r="AA1111" s="6" t="s">
        <v>39</v>
      </c>
      <c r="AB1111" s="7" t="s">
        <v>2449</v>
      </c>
      <c r="AI1111" s="7" t="s">
        <v>2450</v>
      </c>
    </row>
    <row r="1112" spans="1:39" x14ac:dyDescent="0.25">
      <c r="A1112" s="6">
        <v>810</v>
      </c>
      <c r="B1112" s="6" t="s">
        <v>4571</v>
      </c>
      <c r="C1112" s="6">
        <v>810</v>
      </c>
      <c r="D1112" s="6" t="s">
        <v>30</v>
      </c>
      <c r="E1112" s="7" t="s">
        <v>238</v>
      </c>
      <c r="G1112" s="11" t="s">
        <v>2446</v>
      </c>
      <c r="I1112" s="7" t="s">
        <v>238</v>
      </c>
      <c r="J1112" s="7" t="s">
        <v>4613</v>
      </c>
      <c r="K1112" s="7" t="s">
        <v>5286</v>
      </c>
      <c r="L1112" s="8" t="s">
        <v>1064</v>
      </c>
      <c r="M1112" s="8" t="s">
        <v>2447</v>
      </c>
      <c r="N1112" s="7" t="s">
        <v>2448</v>
      </c>
      <c r="Q1112" s="7" t="s">
        <v>36</v>
      </c>
      <c r="R1112" s="7" t="s">
        <v>80</v>
      </c>
      <c r="S1112" s="7" t="s">
        <v>1064</v>
      </c>
      <c r="T1112" s="9">
        <v>36049</v>
      </c>
      <c r="U1112" s="7" t="s">
        <v>1825</v>
      </c>
      <c r="V1112" s="7" t="s">
        <v>2006</v>
      </c>
      <c r="Y1112" s="6">
        <v>7759</v>
      </c>
      <c r="AA1112" s="6" t="s">
        <v>39</v>
      </c>
      <c r="AB1112" s="7" t="s">
        <v>607</v>
      </c>
      <c r="AE1112" s="7">
        <v>1490</v>
      </c>
      <c r="AF1112" s="7">
        <v>547964.90819999995</v>
      </c>
      <c r="AG1112" s="7">
        <v>3496568.7650000001</v>
      </c>
      <c r="AH1112" s="7" t="s">
        <v>2741</v>
      </c>
      <c r="AJ1112" s="8" t="s">
        <v>2797</v>
      </c>
    </row>
    <row r="1113" spans="1:39" x14ac:dyDescent="0.25">
      <c r="A1113" s="6">
        <v>811</v>
      </c>
      <c r="B1113" s="6" t="s">
        <v>4571</v>
      </c>
      <c r="C1113" s="6">
        <v>811</v>
      </c>
      <c r="D1113" s="6" t="s">
        <v>30</v>
      </c>
      <c r="E1113" s="7" t="s">
        <v>238</v>
      </c>
      <c r="G1113" s="11" t="s">
        <v>2446</v>
      </c>
      <c r="I1113" s="7" t="s">
        <v>238</v>
      </c>
      <c r="J1113" s="7" t="s">
        <v>4613</v>
      </c>
      <c r="K1113" s="7" t="s">
        <v>5287</v>
      </c>
      <c r="L1113" s="8" t="s">
        <v>1064</v>
      </c>
      <c r="M1113" s="8" t="s">
        <v>2447</v>
      </c>
      <c r="N1113" s="7" t="s">
        <v>2448</v>
      </c>
      <c r="Q1113" s="7" t="s">
        <v>36</v>
      </c>
      <c r="R1113" s="7" t="s">
        <v>80</v>
      </c>
      <c r="S1113" s="7" t="s">
        <v>1064</v>
      </c>
      <c r="T1113" s="9">
        <v>36049</v>
      </c>
      <c r="U1113" s="7" t="s">
        <v>1825</v>
      </c>
      <c r="V1113" s="7" t="s">
        <v>2006</v>
      </c>
      <c r="Y1113" s="6" t="s">
        <v>2798</v>
      </c>
      <c r="AA1113" s="6" t="s">
        <v>39</v>
      </c>
      <c r="AB1113" s="7" t="s">
        <v>2799</v>
      </c>
      <c r="AE1113" s="7">
        <v>1460</v>
      </c>
      <c r="AF1113" s="7">
        <v>548263.30680000002</v>
      </c>
      <c r="AG1113" s="7">
        <v>3493614.426</v>
      </c>
      <c r="AH1113" s="7" t="s">
        <v>2665</v>
      </c>
      <c r="AI1113" s="7" t="s">
        <v>2720</v>
      </c>
      <c r="AJ1113" s="8" t="s">
        <v>2800</v>
      </c>
    </row>
    <row r="1114" spans="1:39" x14ac:dyDescent="0.25">
      <c r="A1114" s="6">
        <v>812</v>
      </c>
      <c r="B1114" s="6" t="s">
        <v>4571</v>
      </c>
      <c r="C1114" s="6">
        <v>812</v>
      </c>
      <c r="D1114" s="6" t="s">
        <v>30</v>
      </c>
      <c r="E1114" s="7" t="s">
        <v>238</v>
      </c>
      <c r="G1114" s="11" t="s">
        <v>2446</v>
      </c>
      <c r="I1114" s="7" t="s">
        <v>238</v>
      </c>
      <c r="J1114" s="7" t="s">
        <v>4613</v>
      </c>
      <c r="K1114" s="7" t="s">
        <v>5286</v>
      </c>
      <c r="L1114" s="8" t="s">
        <v>1064</v>
      </c>
      <c r="M1114" s="8" t="s">
        <v>2447</v>
      </c>
      <c r="N1114" s="7" t="s">
        <v>2448</v>
      </c>
      <c r="Q1114" s="7" t="s">
        <v>36</v>
      </c>
      <c r="R1114" s="7" t="s">
        <v>80</v>
      </c>
      <c r="S1114" s="7" t="s">
        <v>1064</v>
      </c>
      <c r="T1114" s="9">
        <v>36049</v>
      </c>
      <c r="U1114" s="7" t="s">
        <v>1825</v>
      </c>
      <c r="V1114" s="7" t="s">
        <v>2006</v>
      </c>
      <c r="Y1114" s="6" t="s">
        <v>2801</v>
      </c>
      <c r="AA1114" s="6" t="s">
        <v>39</v>
      </c>
      <c r="AB1114" s="7" t="s">
        <v>2799</v>
      </c>
      <c r="AE1114" s="7">
        <v>1460</v>
      </c>
      <c r="AF1114" s="7">
        <v>548263.30680000002</v>
      </c>
      <c r="AG1114" s="7">
        <v>3493614.426</v>
      </c>
      <c r="AH1114" s="7" t="s">
        <v>2665</v>
      </c>
      <c r="AI1114" s="7" t="s">
        <v>2720</v>
      </c>
      <c r="AJ1114" s="8" t="s">
        <v>2800</v>
      </c>
    </row>
    <row r="1115" spans="1:39" x14ac:dyDescent="0.25">
      <c r="A1115" s="6">
        <v>1080</v>
      </c>
      <c r="B1115" s="6" t="s">
        <v>4571</v>
      </c>
      <c r="C1115" s="6">
        <v>1072</v>
      </c>
      <c r="D1115" s="6" t="s">
        <v>3664</v>
      </c>
      <c r="E1115" s="7" t="s">
        <v>238</v>
      </c>
      <c r="F1115" s="6">
        <v>0</v>
      </c>
      <c r="I1115" s="7" t="s">
        <v>238</v>
      </c>
      <c r="J1115" s="7" t="s">
        <v>4613</v>
      </c>
      <c r="K1115" s="7" t="s">
        <v>5288</v>
      </c>
      <c r="L1115" s="8" t="s">
        <v>1064</v>
      </c>
      <c r="M1115" s="8" t="s">
        <v>3807</v>
      </c>
      <c r="N1115" s="34"/>
      <c r="O1115" s="7"/>
      <c r="Q1115" s="7" t="s">
        <v>36</v>
      </c>
      <c r="R1115" s="7" t="s">
        <v>80</v>
      </c>
      <c r="S1115" s="7" t="s">
        <v>1064</v>
      </c>
      <c r="T1115" s="21">
        <v>33845</v>
      </c>
      <c r="U1115" s="7" t="s">
        <v>3665</v>
      </c>
      <c r="Y1115" s="22">
        <v>190</v>
      </c>
      <c r="Z1115" s="7" t="s">
        <v>3665</v>
      </c>
      <c r="AA1115" s="6" t="s">
        <v>3666</v>
      </c>
      <c r="AB1115" s="7" t="s">
        <v>3709</v>
      </c>
      <c r="AI1115" s="7" t="s">
        <v>3808</v>
      </c>
      <c r="AJ1115" s="7"/>
      <c r="AK1115" s="7"/>
      <c r="AL1115" s="7" t="s">
        <v>3809</v>
      </c>
    </row>
    <row r="1116" spans="1:39" x14ac:dyDescent="0.25">
      <c r="A1116" s="6">
        <v>640</v>
      </c>
      <c r="B1116" s="6" t="s">
        <v>4571</v>
      </c>
      <c r="C1116" s="6">
        <v>640</v>
      </c>
      <c r="D1116" s="6" t="s">
        <v>30</v>
      </c>
      <c r="E1116" s="7" t="s">
        <v>238</v>
      </c>
      <c r="G1116" s="7" t="s">
        <v>2315</v>
      </c>
      <c r="I1116" s="7" t="s">
        <v>238</v>
      </c>
      <c r="K1116" s="7" t="s">
        <v>5289</v>
      </c>
      <c r="L1116" s="8" t="s">
        <v>2316</v>
      </c>
      <c r="M1116" s="8" t="s">
        <v>2317</v>
      </c>
      <c r="N1116" s="7" t="s">
        <v>35</v>
      </c>
      <c r="Q1116" s="7" t="s">
        <v>36</v>
      </c>
      <c r="R1116" s="7" t="s">
        <v>80</v>
      </c>
      <c r="S1116" s="7" t="s">
        <v>1064</v>
      </c>
      <c r="T1116" s="9">
        <v>35964</v>
      </c>
      <c r="U1116" s="7" t="s">
        <v>1825</v>
      </c>
      <c r="V1116" s="7" t="s">
        <v>2006</v>
      </c>
      <c r="W1116" s="7" t="s">
        <v>2290</v>
      </c>
      <c r="Y1116" s="6">
        <v>7574</v>
      </c>
      <c r="AA1116" s="6" t="s">
        <v>39</v>
      </c>
      <c r="AB1116" s="7" t="s">
        <v>607</v>
      </c>
      <c r="AE1116" s="7">
        <v>1430</v>
      </c>
      <c r="AF1116" s="7">
        <v>548075.15300000005</v>
      </c>
      <c r="AG1116" s="7">
        <v>3496661.6409999998</v>
      </c>
      <c r="AH1116" s="7" t="s">
        <v>2318</v>
      </c>
      <c r="AI1116" s="7" t="s">
        <v>2319</v>
      </c>
      <c r="AJ1116" s="8" t="s">
        <v>2320</v>
      </c>
      <c r="AL1116" s="7" t="s">
        <v>2321</v>
      </c>
    </row>
    <row r="1117" spans="1:39" x14ac:dyDescent="0.25">
      <c r="A1117" s="6">
        <v>947</v>
      </c>
      <c r="B1117" s="6" t="s">
        <v>4571</v>
      </c>
      <c r="C1117" s="6">
        <v>947</v>
      </c>
      <c r="D1117" s="6" t="s">
        <v>30</v>
      </c>
      <c r="E1117" s="7" t="s">
        <v>238</v>
      </c>
      <c r="G1117" s="7" t="s">
        <v>3269</v>
      </c>
      <c r="I1117" s="7" t="s">
        <v>238</v>
      </c>
      <c r="J1117" s="7" t="s">
        <v>4613</v>
      </c>
      <c r="K1117" s="7" t="s">
        <v>5290</v>
      </c>
      <c r="L1117" s="8" t="s">
        <v>2316</v>
      </c>
      <c r="M1117" s="8" t="s">
        <v>3270</v>
      </c>
      <c r="N1117" s="7" t="s">
        <v>3271</v>
      </c>
      <c r="O1117" s="8" t="s">
        <v>3272</v>
      </c>
      <c r="P1117" s="7" t="s">
        <v>3273</v>
      </c>
      <c r="Q1117" s="7" t="s">
        <v>36</v>
      </c>
      <c r="R1117" s="7" t="s">
        <v>80</v>
      </c>
      <c r="S1117" s="7" t="s">
        <v>2316</v>
      </c>
      <c r="T1117" s="9">
        <v>36442</v>
      </c>
      <c r="U1117" s="7" t="s">
        <v>1825</v>
      </c>
      <c r="V1117" s="7" t="s">
        <v>1958</v>
      </c>
      <c r="Y1117" s="6">
        <v>8132</v>
      </c>
      <c r="AA1117" s="6" t="s">
        <v>39</v>
      </c>
      <c r="AB1117" s="7" t="s">
        <v>3274</v>
      </c>
      <c r="AE1117" s="7">
        <v>1430</v>
      </c>
      <c r="AF1117" s="7">
        <v>548175.87650000001</v>
      </c>
      <c r="AG1117" s="7">
        <v>3495405.9249999998</v>
      </c>
      <c r="AH1117" s="7" t="s">
        <v>3258</v>
      </c>
      <c r="AI1117" s="7" t="s">
        <v>3259</v>
      </c>
      <c r="AJ1117" s="8" t="s">
        <v>3260</v>
      </c>
    </row>
    <row r="1118" spans="1:39" s="33" customFormat="1" x14ac:dyDescent="0.25">
      <c r="A1118" s="28">
        <v>1103</v>
      </c>
      <c r="B1118" s="28" t="s">
        <v>4572</v>
      </c>
      <c r="C1118" s="28">
        <v>959</v>
      </c>
      <c r="D1118" s="28" t="s">
        <v>2934</v>
      </c>
      <c r="E1118" s="29" t="s">
        <v>257</v>
      </c>
      <c r="F1118" s="28"/>
      <c r="G1118" s="41" t="s">
        <v>3340</v>
      </c>
      <c r="H1118" s="29"/>
      <c r="I1118" s="29" t="s">
        <v>5404</v>
      </c>
      <c r="J1118" s="29" t="s">
        <v>4613</v>
      </c>
      <c r="K1118" s="29" t="s">
        <v>5405</v>
      </c>
      <c r="L1118" s="30" t="s">
        <v>3341</v>
      </c>
      <c r="M1118" s="30" t="s">
        <v>3342</v>
      </c>
      <c r="N1118" s="29" t="s">
        <v>3343</v>
      </c>
      <c r="O1118" s="30"/>
      <c r="P1118" s="29"/>
      <c r="Q1118" s="29" t="s">
        <v>36</v>
      </c>
      <c r="R1118" s="29" t="s">
        <v>80</v>
      </c>
      <c r="S1118" s="29" t="s">
        <v>259</v>
      </c>
      <c r="T1118" s="31">
        <v>36988</v>
      </c>
      <c r="U1118" s="29" t="s">
        <v>1825</v>
      </c>
      <c r="V1118" s="29" t="s">
        <v>1958</v>
      </c>
      <c r="W1118" s="29" t="s">
        <v>3287</v>
      </c>
      <c r="X1118" s="29"/>
      <c r="Y1118" s="28">
        <v>9165</v>
      </c>
      <c r="Z1118" s="29"/>
      <c r="AA1118" s="28" t="s">
        <v>39</v>
      </c>
      <c r="AB1118" s="29" t="s">
        <v>1175</v>
      </c>
      <c r="AC1118" s="29"/>
      <c r="AD1118" s="29"/>
      <c r="AE1118" s="29">
        <v>1460</v>
      </c>
      <c r="AF1118" s="29">
        <v>547870.47510000004</v>
      </c>
      <c r="AG1118" s="29">
        <v>3496475.963</v>
      </c>
      <c r="AH1118" s="29" t="s">
        <v>3344</v>
      </c>
      <c r="AI1118" s="29" t="s">
        <v>3345</v>
      </c>
      <c r="AJ1118" s="30" t="s">
        <v>3346</v>
      </c>
      <c r="AK1118" s="30"/>
      <c r="AL1118" s="29"/>
      <c r="AM1118" s="32"/>
    </row>
    <row r="1119" spans="1:39" x14ac:dyDescent="0.25">
      <c r="A1119" s="6">
        <v>941</v>
      </c>
      <c r="B1119" s="6" t="s">
        <v>4571</v>
      </c>
      <c r="C1119" s="6">
        <v>941</v>
      </c>
      <c r="D1119" s="6" t="s">
        <v>30</v>
      </c>
      <c r="E1119" s="7" t="s">
        <v>257</v>
      </c>
      <c r="G1119" s="11" t="s">
        <v>3252</v>
      </c>
      <c r="I1119" s="7" t="s">
        <v>257</v>
      </c>
      <c r="K1119" s="7" t="s">
        <v>5406</v>
      </c>
      <c r="L1119" s="8" t="s">
        <v>259</v>
      </c>
      <c r="M1119" s="8" t="s">
        <v>3253</v>
      </c>
      <c r="N1119" s="7" t="s">
        <v>35</v>
      </c>
      <c r="Q1119" s="7" t="s">
        <v>36</v>
      </c>
      <c r="R1119" s="7" t="s">
        <v>80</v>
      </c>
      <c r="S1119" s="7" t="s">
        <v>259</v>
      </c>
      <c r="T1119" s="9">
        <v>36421</v>
      </c>
      <c r="U1119" s="7" t="s">
        <v>1825</v>
      </c>
      <c r="Y1119" s="6">
        <v>7853</v>
      </c>
      <c r="AA1119" s="6" t="s">
        <v>39</v>
      </c>
      <c r="AB1119" s="7" t="s">
        <v>3159</v>
      </c>
      <c r="AE1119" s="7">
        <v>1420</v>
      </c>
      <c r="AF1119" s="7">
        <v>549272.21900000004</v>
      </c>
      <c r="AG1119" s="7">
        <v>3497609.3930000002</v>
      </c>
      <c r="AH1119" s="7" t="s">
        <v>3189</v>
      </c>
      <c r="AJ1119" s="8" t="s">
        <v>3254</v>
      </c>
    </row>
    <row r="1120" spans="1:39" x14ac:dyDescent="0.25">
      <c r="A1120" s="6">
        <v>45</v>
      </c>
      <c r="B1120" s="6" t="s">
        <v>4571</v>
      </c>
      <c r="C1120" s="6">
        <v>45</v>
      </c>
      <c r="D1120" s="6" t="s">
        <v>30</v>
      </c>
      <c r="E1120" s="7" t="s">
        <v>257</v>
      </c>
      <c r="G1120" s="11" t="s">
        <v>258</v>
      </c>
      <c r="I1120" s="7" t="s">
        <v>257</v>
      </c>
      <c r="K1120" s="7" t="s">
        <v>5407</v>
      </c>
      <c r="L1120" s="8" t="s">
        <v>259</v>
      </c>
      <c r="M1120" s="8" t="s">
        <v>260</v>
      </c>
      <c r="N1120" s="7" t="s">
        <v>261</v>
      </c>
      <c r="Q1120" s="7" t="s">
        <v>36</v>
      </c>
      <c r="R1120" s="7" t="s">
        <v>80</v>
      </c>
      <c r="S1120" s="7" t="s">
        <v>259</v>
      </c>
      <c r="T1120" s="9">
        <v>25847</v>
      </c>
      <c r="U1120" s="7" t="s">
        <v>205</v>
      </c>
      <c r="Z1120" s="7" t="s">
        <v>92</v>
      </c>
      <c r="AA1120" s="6" t="s">
        <v>39</v>
      </c>
      <c r="AL1120" s="7" t="s">
        <v>259</v>
      </c>
    </row>
    <row r="1121" spans="1:39" x14ac:dyDescent="0.25">
      <c r="A1121" s="6">
        <v>435</v>
      </c>
      <c r="B1121" s="6" t="s">
        <v>4571</v>
      </c>
      <c r="C1121" s="6">
        <v>435</v>
      </c>
      <c r="D1121" s="6" t="s">
        <v>30</v>
      </c>
      <c r="E1121" s="7" t="s">
        <v>257</v>
      </c>
      <c r="G1121" s="11" t="s">
        <v>258</v>
      </c>
      <c r="I1121" s="7" t="s">
        <v>257</v>
      </c>
      <c r="K1121" s="7" t="s">
        <v>5407</v>
      </c>
      <c r="L1121" s="8" t="s">
        <v>259</v>
      </c>
      <c r="M1121" s="8" t="s">
        <v>260</v>
      </c>
      <c r="N1121" s="7" t="s">
        <v>261</v>
      </c>
      <c r="Q1121" s="7" t="s">
        <v>36</v>
      </c>
      <c r="R1121" s="7" t="s">
        <v>80</v>
      </c>
      <c r="S1121" s="7" t="s">
        <v>259</v>
      </c>
      <c r="T1121" s="9">
        <v>33105</v>
      </c>
      <c r="U1121" s="7" t="s">
        <v>1796</v>
      </c>
      <c r="Z1121" s="7" t="s">
        <v>617</v>
      </c>
      <c r="AA1121" s="6" t="s">
        <v>39</v>
      </c>
      <c r="AB1121" s="7" t="s">
        <v>1809</v>
      </c>
      <c r="AL1121" s="7" t="s">
        <v>259</v>
      </c>
      <c r="AM1121" s="10" t="s">
        <v>1815</v>
      </c>
    </row>
    <row r="1122" spans="1:39" x14ac:dyDescent="0.25">
      <c r="A1122" s="6">
        <v>485</v>
      </c>
      <c r="B1122" s="6" t="s">
        <v>4571</v>
      </c>
      <c r="C1122" s="6">
        <v>485</v>
      </c>
      <c r="D1122" s="6" t="s">
        <v>30</v>
      </c>
      <c r="E1122" s="7" t="s">
        <v>257</v>
      </c>
      <c r="G1122" s="11" t="s">
        <v>258</v>
      </c>
      <c r="I1122" s="7" t="s">
        <v>257</v>
      </c>
      <c r="K1122" s="7" t="s">
        <v>5408</v>
      </c>
      <c r="L1122" s="8" t="s">
        <v>259</v>
      </c>
      <c r="M1122" s="8" t="s">
        <v>260</v>
      </c>
      <c r="N1122" s="7" t="s">
        <v>261</v>
      </c>
      <c r="Q1122" s="7" t="s">
        <v>36</v>
      </c>
      <c r="R1122" s="7" t="s">
        <v>80</v>
      </c>
      <c r="S1122" s="7" t="s">
        <v>259</v>
      </c>
      <c r="T1122" s="9">
        <v>35685</v>
      </c>
      <c r="U1122" s="7" t="s">
        <v>1825</v>
      </c>
      <c r="V1122" s="7" t="s">
        <v>1826</v>
      </c>
      <c r="Y1122" s="6">
        <v>7292</v>
      </c>
      <c r="AA1122" s="6" t="s">
        <v>39</v>
      </c>
      <c r="AB1122" s="7" t="s">
        <v>1852</v>
      </c>
      <c r="AE1122" s="7">
        <v>1460</v>
      </c>
      <c r="AF1122" s="7">
        <v>547870.47510000004</v>
      </c>
      <c r="AG1122" s="7">
        <v>3496475.963</v>
      </c>
      <c r="AH1122" s="7" t="s">
        <v>1859</v>
      </c>
      <c r="AI1122" s="7" t="s">
        <v>1860</v>
      </c>
      <c r="AL1122" s="7" t="s">
        <v>259</v>
      </c>
    </row>
    <row r="1123" spans="1:39" x14ac:dyDescent="0.25">
      <c r="A1123" s="6">
        <v>486</v>
      </c>
      <c r="B1123" s="6" t="s">
        <v>4571</v>
      </c>
      <c r="C1123" s="6">
        <v>486</v>
      </c>
      <c r="D1123" s="6" t="s">
        <v>30</v>
      </c>
      <c r="E1123" s="7" t="s">
        <v>257</v>
      </c>
      <c r="G1123" s="11" t="s">
        <v>701</v>
      </c>
      <c r="I1123" s="7" t="s">
        <v>257</v>
      </c>
      <c r="J1123" s="7" t="s">
        <v>4613</v>
      </c>
      <c r="K1123" s="7" t="s">
        <v>4658</v>
      </c>
      <c r="L1123" s="8" t="s">
        <v>259</v>
      </c>
      <c r="M1123" s="8" t="s">
        <v>1817</v>
      </c>
      <c r="N1123" s="7" t="s">
        <v>661</v>
      </c>
      <c r="O1123" s="40" t="s">
        <v>1907</v>
      </c>
      <c r="P1123" s="7" t="s">
        <v>1908</v>
      </c>
      <c r="Q1123" s="7" t="s">
        <v>36</v>
      </c>
      <c r="R1123" s="7" t="s">
        <v>80</v>
      </c>
      <c r="S1123" s="7" t="s">
        <v>259</v>
      </c>
      <c r="T1123" s="9">
        <v>35685</v>
      </c>
      <c r="U1123" s="7" t="s">
        <v>1825</v>
      </c>
      <c r="V1123" s="7" t="s">
        <v>1826</v>
      </c>
      <c r="Y1123" s="6">
        <v>7294</v>
      </c>
      <c r="AA1123" s="6" t="s">
        <v>39</v>
      </c>
      <c r="AB1123" s="7" t="s">
        <v>1852</v>
      </c>
      <c r="AE1123" s="7">
        <v>1460</v>
      </c>
      <c r="AF1123" s="7">
        <v>547870.47510000004</v>
      </c>
      <c r="AG1123" s="7">
        <v>3496475.963</v>
      </c>
      <c r="AH1123" s="7" t="s">
        <v>1859</v>
      </c>
      <c r="AI1123" s="7" t="s">
        <v>1860</v>
      </c>
      <c r="AL1123" s="7" t="s">
        <v>1818</v>
      </c>
    </row>
    <row r="1124" spans="1:39" x14ac:dyDescent="0.25">
      <c r="A1124" s="6">
        <v>436</v>
      </c>
      <c r="B1124" s="6" t="s">
        <v>4571</v>
      </c>
      <c r="C1124" s="6">
        <v>436</v>
      </c>
      <c r="D1124" s="6" t="s">
        <v>30</v>
      </c>
      <c r="E1124" s="7" t="s">
        <v>257</v>
      </c>
      <c r="G1124" s="11" t="s">
        <v>1816</v>
      </c>
      <c r="I1124" s="7" t="s">
        <v>257</v>
      </c>
      <c r="K1124" s="7" t="s">
        <v>4658</v>
      </c>
      <c r="L1124" s="8" t="s">
        <v>259</v>
      </c>
      <c r="M1124" s="8" t="s">
        <v>1817</v>
      </c>
      <c r="N1124" s="7" t="s">
        <v>661</v>
      </c>
      <c r="Q1124" s="7" t="s">
        <v>36</v>
      </c>
      <c r="R1124" s="7" t="s">
        <v>80</v>
      </c>
      <c r="S1124" s="7" t="s">
        <v>259</v>
      </c>
      <c r="T1124" s="9">
        <v>33105</v>
      </c>
      <c r="U1124" s="7" t="s">
        <v>1796</v>
      </c>
      <c r="Z1124" s="7" t="s">
        <v>617</v>
      </c>
      <c r="AA1124" s="6" t="s">
        <v>39</v>
      </c>
      <c r="AB1124" s="7" t="s">
        <v>1813</v>
      </c>
      <c r="AL1124" s="7" t="s">
        <v>1818</v>
      </c>
      <c r="AM1124" s="10" t="s">
        <v>1815</v>
      </c>
    </row>
    <row r="1125" spans="1:39" s="33" customFormat="1" x14ac:dyDescent="0.25">
      <c r="A1125" s="28">
        <v>492</v>
      </c>
      <c r="B1125" s="28" t="s">
        <v>4571</v>
      </c>
      <c r="C1125" s="28">
        <v>492</v>
      </c>
      <c r="D1125" s="28" t="s">
        <v>30</v>
      </c>
      <c r="E1125" s="29" t="s">
        <v>257</v>
      </c>
      <c r="F1125" s="28"/>
      <c r="G1125" s="41" t="s">
        <v>1917</v>
      </c>
      <c r="H1125" s="29" t="s">
        <v>1918</v>
      </c>
      <c r="I1125" s="29" t="s">
        <v>4663</v>
      </c>
      <c r="J1125" s="29" t="s">
        <v>4615</v>
      </c>
      <c r="K1125" s="29" t="s">
        <v>4664</v>
      </c>
      <c r="L1125" s="30" t="s">
        <v>1919</v>
      </c>
      <c r="M1125" s="30" t="s">
        <v>1920</v>
      </c>
      <c r="N1125" s="29" t="s">
        <v>261</v>
      </c>
      <c r="O1125" s="30"/>
      <c r="P1125" s="29"/>
      <c r="Q1125" s="29" t="s">
        <v>36</v>
      </c>
      <c r="R1125" s="29" t="s">
        <v>80</v>
      </c>
      <c r="S1125" s="29" t="s">
        <v>1919</v>
      </c>
      <c r="T1125" s="31">
        <v>35685</v>
      </c>
      <c r="U1125" s="29" t="s">
        <v>1825</v>
      </c>
      <c r="V1125" s="29" t="s">
        <v>1826</v>
      </c>
      <c r="W1125" s="29"/>
      <c r="X1125" s="29"/>
      <c r="Y1125" s="28">
        <v>7303</v>
      </c>
      <c r="Z1125" s="29"/>
      <c r="AA1125" s="28" t="s">
        <v>39</v>
      </c>
      <c r="AB1125" s="29" t="s">
        <v>1852</v>
      </c>
      <c r="AC1125" s="29"/>
      <c r="AD1125" s="29"/>
      <c r="AE1125" s="29">
        <v>1460</v>
      </c>
      <c r="AF1125" s="29">
        <v>547870.47510000004</v>
      </c>
      <c r="AG1125" s="29">
        <v>3496475.963</v>
      </c>
      <c r="AH1125" s="29" t="s">
        <v>1859</v>
      </c>
      <c r="AI1125" s="29" t="s">
        <v>1860</v>
      </c>
      <c r="AJ1125" s="30"/>
      <c r="AK1125" s="30"/>
      <c r="AL1125" s="29" t="s">
        <v>1921</v>
      </c>
      <c r="AM1125" s="32"/>
    </row>
    <row r="1126" spans="1:39" s="33" customFormat="1" x14ac:dyDescent="0.25">
      <c r="A1126" s="28">
        <v>650</v>
      </c>
      <c r="B1126" s="28" t="s">
        <v>4571</v>
      </c>
      <c r="C1126" s="28">
        <v>650</v>
      </c>
      <c r="D1126" s="28" t="s">
        <v>30</v>
      </c>
      <c r="E1126" s="29" t="s">
        <v>257</v>
      </c>
      <c r="F1126" s="28"/>
      <c r="G1126" s="41" t="s">
        <v>1917</v>
      </c>
      <c r="H1126" s="29" t="s">
        <v>1918</v>
      </c>
      <c r="I1126" s="29" t="s">
        <v>4663</v>
      </c>
      <c r="J1126" s="29" t="s">
        <v>4615</v>
      </c>
      <c r="K1126" s="29" t="s">
        <v>4664</v>
      </c>
      <c r="L1126" s="30" t="s">
        <v>1919</v>
      </c>
      <c r="M1126" s="30" t="s">
        <v>1920</v>
      </c>
      <c r="N1126" s="29" t="s">
        <v>261</v>
      </c>
      <c r="O1126" s="30"/>
      <c r="P1126" s="29"/>
      <c r="Q1126" s="29" t="s">
        <v>36</v>
      </c>
      <c r="R1126" s="29" t="s">
        <v>80</v>
      </c>
      <c r="S1126" s="29" t="s">
        <v>1919</v>
      </c>
      <c r="T1126" s="31">
        <v>35990</v>
      </c>
      <c r="U1126" s="29" t="s">
        <v>2063</v>
      </c>
      <c r="V1126" s="29"/>
      <c r="W1126" s="29"/>
      <c r="X1126" s="29"/>
      <c r="Y1126" s="28">
        <v>6</v>
      </c>
      <c r="Z1126" s="29"/>
      <c r="AA1126" s="28" t="s">
        <v>39</v>
      </c>
      <c r="AB1126" s="29" t="s">
        <v>2374</v>
      </c>
      <c r="AC1126" s="29"/>
      <c r="AD1126" s="29"/>
      <c r="AE1126" s="29"/>
      <c r="AF1126" s="29"/>
      <c r="AG1126" s="29"/>
      <c r="AH1126" s="29"/>
      <c r="AI1126" s="29"/>
      <c r="AJ1126" s="30"/>
      <c r="AK1126" s="30"/>
      <c r="AL1126" s="29" t="s">
        <v>1921</v>
      </c>
      <c r="AM1126" s="32"/>
    </row>
    <row r="1127" spans="1:39" s="33" customFormat="1" x14ac:dyDescent="0.25">
      <c r="A1127" s="28">
        <v>702</v>
      </c>
      <c r="B1127" s="28" t="s">
        <v>4571</v>
      </c>
      <c r="C1127" s="28">
        <v>702</v>
      </c>
      <c r="D1127" s="28" t="s">
        <v>30</v>
      </c>
      <c r="E1127" s="29" t="s">
        <v>257</v>
      </c>
      <c r="F1127" s="28"/>
      <c r="G1127" s="41" t="s">
        <v>2531</v>
      </c>
      <c r="H1127" s="29"/>
      <c r="I1127" s="29" t="s">
        <v>4663</v>
      </c>
      <c r="J1127" s="29" t="s">
        <v>4613</v>
      </c>
      <c r="K1127" s="29" t="s">
        <v>5409</v>
      </c>
      <c r="L1127" s="30" t="s">
        <v>1919</v>
      </c>
      <c r="M1127" s="30" t="s">
        <v>2532</v>
      </c>
      <c r="N1127" s="29" t="s">
        <v>2533</v>
      </c>
      <c r="O1127" s="30"/>
      <c r="P1127" s="29"/>
      <c r="Q1127" s="29" t="s">
        <v>36</v>
      </c>
      <c r="R1127" s="29" t="s">
        <v>80</v>
      </c>
      <c r="S1127" s="29" t="s">
        <v>1919</v>
      </c>
      <c r="T1127" s="31">
        <v>36030</v>
      </c>
      <c r="U1127" s="29" t="s">
        <v>2063</v>
      </c>
      <c r="V1127" s="29"/>
      <c r="W1127" s="29"/>
      <c r="X1127" s="29"/>
      <c r="Y1127" s="28">
        <v>25</v>
      </c>
      <c r="Z1127" s="29"/>
      <c r="AA1127" s="28" t="s">
        <v>39</v>
      </c>
      <c r="AB1127" s="29" t="s">
        <v>2534</v>
      </c>
      <c r="AC1127" s="29"/>
      <c r="AD1127" s="29"/>
      <c r="AE1127" s="29"/>
      <c r="AF1127" s="29"/>
      <c r="AG1127" s="29"/>
      <c r="AH1127" s="29"/>
      <c r="AI1127" s="29" t="s">
        <v>595</v>
      </c>
      <c r="AJ1127" s="30"/>
      <c r="AK1127" s="30"/>
      <c r="AL1127" s="29" t="s">
        <v>2535</v>
      </c>
      <c r="AM1127" s="32"/>
    </row>
    <row r="1128" spans="1:39" x14ac:dyDescent="0.25">
      <c r="A1128" s="6">
        <v>630</v>
      </c>
      <c r="B1128" s="6" t="s">
        <v>4571</v>
      </c>
      <c r="C1128" s="6">
        <v>630</v>
      </c>
      <c r="D1128" s="6" t="s">
        <v>30</v>
      </c>
      <c r="E1128" s="7" t="s">
        <v>2265</v>
      </c>
      <c r="G1128" s="11" t="s">
        <v>2266</v>
      </c>
      <c r="I1128" s="7" t="s">
        <v>2265</v>
      </c>
      <c r="K1128" s="7" t="s">
        <v>5291</v>
      </c>
      <c r="L1128" s="8" t="s">
        <v>2267</v>
      </c>
      <c r="M1128" s="8" t="s">
        <v>2268</v>
      </c>
      <c r="N1128" s="7" t="s">
        <v>648</v>
      </c>
      <c r="Q1128" s="7" t="s">
        <v>36</v>
      </c>
      <c r="R1128" s="7" t="s">
        <v>37</v>
      </c>
      <c r="S1128" s="7" t="s">
        <v>2267</v>
      </c>
      <c r="T1128" s="9">
        <v>35955</v>
      </c>
      <c r="U1128" s="7" t="s">
        <v>1825</v>
      </c>
      <c r="Y1128" s="6">
        <v>7565</v>
      </c>
      <c r="AA1128" s="6" t="s">
        <v>39</v>
      </c>
      <c r="AB1128" s="7" t="s">
        <v>705</v>
      </c>
      <c r="AE1128" s="7">
        <v>1470</v>
      </c>
      <c r="AF1128" s="7">
        <v>545005.34759999998</v>
      </c>
      <c r="AG1128" s="7">
        <v>3493636.7560000001</v>
      </c>
      <c r="AH1128" s="7" t="s">
        <v>2009</v>
      </c>
      <c r="AJ1128" s="8" t="s">
        <v>2269</v>
      </c>
      <c r="AM1128" s="10" t="s">
        <v>2270</v>
      </c>
    </row>
    <row r="1129" spans="1:39" x14ac:dyDescent="0.25">
      <c r="A1129" s="6">
        <v>352</v>
      </c>
      <c r="B1129" s="6" t="s">
        <v>4571</v>
      </c>
      <c r="C1129" s="6">
        <v>352</v>
      </c>
      <c r="D1129" s="6" t="s">
        <v>30</v>
      </c>
      <c r="E1129" s="7" t="s">
        <v>1528</v>
      </c>
      <c r="G1129" s="7" t="s">
        <v>1529</v>
      </c>
      <c r="I1129" s="7" t="s">
        <v>1528</v>
      </c>
      <c r="K1129" s="7" t="s">
        <v>5292</v>
      </c>
      <c r="L1129" s="8" t="s">
        <v>1530</v>
      </c>
      <c r="M1129" s="8" t="s">
        <v>1531</v>
      </c>
      <c r="N1129" s="7" t="s">
        <v>1012</v>
      </c>
      <c r="Q1129" s="7" t="s">
        <v>36</v>
      </c>
      <c r="R1129" s="7" t="s">
        <v>80</v>
      </c>
      <c r="S1129" s="7" t="s">
        <v>1530</v>
      </c>
      <c r="T1129" s="9">
        <v>31154</v>
      </c>
      <c r="U1129" s="7" t="s">
        <v>720</v>
      </c>
      <c r="V1129" s="7" t="s">
        <v>1286</v>
      </c>
      <c r="W1129" s="7" t="s">
        <v>1287</v>
      </c>
      <c r="X1129" s="7" t="s">
        <v>1532</v>
      </c>
      <c r="Y1129" s="6">
        <v>9319</v>
      </c>
      <c r="AA1129" s="6" t="s">
        <v>39</v>
      </c>
      <c r="AB1129" s="7" t="s">
        <v>705</v>
      </c>
      <c r="AI1129" s="7" t="s">
        <v>1533</v>
      </c>
      <c r="AL1129" s="7" t="s">
        <v>1534</v>
      </c>
    </row>
    <row r="1130" spans="1:39" x14ac:dyDescent="0.25">
      <c r="A1130" s="6">
        <v>538</v>
      </c>
      <c r="B1130" s="6" t="s">
        <v>4571</v>
      </c>
      <c r="C1130" s="6">
        <v>538</v>
      </c>
      <c r="D1130" s="6" t="s">
        <v>30</v>
      </c>
      <c r="E1130" s="7" t="s">
        <v>1528</v>
      </c>
      <c r="G1130" s="7" t="s">
        <v>1529</v>
      </c>
      <c r="I1130" s="7" t="s">
        <v>1528</v>
      </c>
      <c r="K1130" s="7" t="s">
        <v>5292</v>
      </c>
      <c r="L1130" s="8" t="s">
        <v>1530</v>
      </c>
      <c r="M1130" s="8" t="s">
        <v>1531</v>
      </c>
      <c r="N1130" s="7" t="s">
        <v>1012</v>
      </c>
      <c r="Q1130" s="7" t="s">
        <v>36</v>
      </c>
      <c r="R1130" s="7" t="s">
        <v>80</v>
      </c>
      <c r="S1130" s="7" t="s">
        <v>1530</v>
      </c>
      <c r="T1130" s="9">
        <v>35906</v>
      </c>
      <c r="U1130" s="7" t="s">
        <v>1825</v>
      </c>
      <c r="V1130" s="7" t="s">
        <v>1958</v>
      </c>
      <c r="W1130" s="7" t="s">
        <v>2006</v>
      </c>
      <c r="Y1130" s="6">
        <v>7444</v>
      </c>
      <c r="AA1130" s="6" t="s">
        <v>39</v>
      </c>
      <c r="AB1130" s="7" t="s">
        <v>1827</v>
      </c>
      <c r="AE1130" s="7">
        <v>1480</v>
      </c>
      <c r="AF1130" s="7">
        <v>546058.72939999995</v>
      </c>
      <c r="AG1130" s="7">
        <v>3495026.858</v>
      </c>
      <c r="AH1130" s="7" t="s">
        <v>1828</v>
      </c>
      <c r="AI1130" s="7" t="s">
        <v>1841</v>
      </c>
      <c r="AJ1130" s="8" t="s">
        <v>1830</v>
      </c>
      <c r="AL1130" s="7" t="s">
        <v>1534</v>
      </c>
    </row>
    <row r="1131" spans="1:39" x14ac:dyDescent="0.25">
      <c r="A1131" s="6">
        <v>921</v>
      </c>
      <c r="C1131" s="6">
        <v>921</v>
      </c>
      <c r="D1131" s="6" t="s">
        <v>30</v>
      </c>
      <c r="E1131" s="7" t="s">
        <v>1541</v>
      </c>
      <c r="G1131" s="7" t="s">
        <v>3171</v>
      </c>
      <c r="I1131" s="7" t="s">
        <v>1541</v>
      </c>
      <c r="K1131" s="7" t="s">
        <v>5293</v>
      </c>
      <c r="L1131" s="8" t="s">
        <v>3172</v>
      </c>
      <c r="M1131" s="8" t="s">
        <v>3173</v>
      </c>
      <c r="N1131" s="7" t="s">
        <v>3174</v>
      </c>
      <c r="Q1131" s="7" t="s">
        <v>1054</v>
      </c>
      <c r="S1131" s="7" t="s">
        <v>3172</v>
      </c>
      <c r="T1131" s="9">
        <v>36421</v>
      </c>
      <c r="U1131" s="7" t="s">
        <v>1825</v>
      </c>
      <c r="Y1131" s="6">
        <v>7862</v>
      </c>
      <c r="AA1131" s="6" t="s">
        <v>39</v>
      </c>
      <c r="AB1131" s="7" t="s">
        <v>3175</v>
      </c>
      <c r="AE1131" s="7">
        <v>1470</v>
      </c>
      <c r="AF1131" s="7">
        <v>546686.01370000001</v>
      </c>
      <c r="AG1131" s="7">
        <v>3492683.5649999999</v>
      </c>
      <c r="AH1131" s="7" t="s">
        <v>2999</v>
      </c>
      <c r="AI1131" s="7" t="s">
        <v>3176</v>
      </c>
      <c r="AJ1131" s="8" t="s">
        <v>3008</v>
      </c>
    </row>
    <row r="1132" spans="1:39" x14ac:dyDescent="0.25">
      <c r="A1132" s="6">
        <v>922</v>
      </c>
      <c r="C1132" s="6">
        <v>922</v>
      </c>
      <c r="D1132" s="6" t="s">
        <v>30</v>
      </c>
      <c r="E1132" s="7" t="s">
        <v>1541</v>
      </c>
      <c r="G1132" s="7" t="s">
        <v>3177</v>
      </c>
      <c r="I1132" s="7" t="s">
        <v>1541</v>
      </c>
      <c r="K1132" s="7" t="s">
        <v>5294</v>
      </c>
      <c r="L1132" s="8" t="s">
        <v>1543</v>
      </c>
      <c r="M1132" s="8" t="s">
        <v>3178</v>
      </c>
      <c r="N1132" s="7" t="s">
        <v>3179</v>
      </c>
      <c r="Q1132" s="7" t="s">
        <v>1054</v>
      </c>
      <c r="S1132" s="7" t="s">
        <v>1546</v>
      </c>
      <c r="T1132" s="9">
        <v>36421</v>
      </c>
      <c r="U1132" s="7" t="s">
        <v>1825</v>
      </c>
      <c r="Y1132" s="6" t="s">
        <v>3180</v>
      </c>
      <c r="AA1132" s="6" t="s">
        <v>39</v>
      </c>
      <c r="AB1132" s="7" t="s">
        <v>3175</v>
      </c>
      <c r="AE1132" s="7">
        <v>1470</v>
      </c>
      <c r="AF1132" s="7">
        <v>546686.01370000001</v>
      </c>
      <c r="AG1132" s="7">
        <v>3492683.5649999999</v>
      </c>
      <c r="AH1132" s="7" t="s">
        <v>2999</v>
      </c>
      <c r="AI1132" s="7" t="s">
        <v>3176</v>
      </c>
      <c r="AJ1132" s="8" t="s">
        <v>3001</v>
      </c>
      <c r="AL1132" s="7" t="s">
        <v>3181</v>
      </c>
    </row>
    <row r="1133" spans="1:39" x14ac:dyDescent="0.25">
      <c r="A1133" s="6">
        <v>923</v>
      </c>
      <c r="C1133" s="6">
        <v>923</v>
      </c>
      <c r="D1133" s="6" t="s">
        <v>30</v>
      </c>
      <c r="E1133" s="7" t="s">
        <v>1541</v>
      </c>
      <c r="G1133" s="7" t="s">
        <v>3182</v>
      </c>
      <c r="I1133" s="7" t="s">
        <v>1541</v>
      </c>
      <c r="K1133" s="7" t="s">
        <v>5295</v>
      </c>
      <c r="L1133" s="8" t="s">
        <v>1543</v>
      </c>
      <c r="M1133" s="8" t="s">
        <v>3183</v>
      </c>
      <c r="N1133" s="7" t="s">
        <v>3184</v>
      </c>
      <c r="Q1133" s="7" t="s">
        <v>1054</v>
      </c>
      <c r="S1133" s="7" t="s">
        <v>1546</v>
      </c>
      <c r="T1133" s="9">
        <v>36421</v>
      </c>
      <c r="U1133" s="7" t="s">
        <v>1825</v>
      </c>
      <c r="Y1133" s="6" t="s">
        <v>3185</v>
      </c>
      <c r="AA1133" s="6" t="s">
        <v>39</v>
      </c>
      <c r="AB1133" s="7" t="s">
        <v>3175</v>
      </c>
      <c r="AE1133" s="7">
        <v>1470</v>
      </c>
      <c r="AF1133" s="7">
        <v>546686.01370000001</v>
      </c>
      <c r="AG1133" s="7">
        <v>3492683.5649999999</v>
      </c>
      <c r="AH1133" s="7" t="s">
        <v>2999</v>
      </c>
      <c r="AI1133" s="7" t="s">
        <v>3176</v>
      </c>
      <c r="AJ1133" s="8" t="s">
        <v>3001</v>
      </c>
    </row>
    <row r="1134" spans="1:39" x14ac:dyDescent="0.25">
      <c r="A1134" s="6">
        <v>355</v>
      </c>
      <c r="C1134" s="6">
        <v>355</v>
      </c>
      <c r="D1134" s="6" t="s">
        <v>30</v>
      </c>
      <c r="E1134" s="7" t="s">
        <v>1541</v>
      </c>
      <c r="G1134" s="7" t="s">
        <v>1542</v>
      </c>
      <c r="I1134" s="7" t="s">
        <v>1541</v>
      </c>
      <c r="J1134" s="7" t="s">
        <v>4613</v>
      </c>
      <c r="K1134" s="7" t="s">
        <v>5296</v>
      </c>
      <c r="L1134" s="8" t="s">
        <v>1543</v>
      </c>
      <c r="M1134" s="8" t="s">
        <v>1544</v>
      </c>
      <c r="N1134" s="7" t="s">
        <v>1545</v>
      </c>
      <c r="O1134" s="40" t="s">
        <v>1544</v>
      </c>
      <c r="Q1134" s="7" t="s">
        <v>1054</v>
      </c>
      <c r="S1134" s="7" t="s">
        <v>1546</v>
      </c>
      <c r="T1134" s="9">
        <v>31154</v>
      </c>
      <c r="U1134" s="7" t="s">
        <v>720</v>
      </c>
      <c r="V1134" s="7" t="s">
        <v>1194</v>
      </c>
      <c r="W1134" s="7" t="s">
        <v>1504</v>
      </c>
      <c r="X1134" s="7" t="s">
        <v>1532</v>
      </c>
      <c r="Y1134" s="6">
        <v>9317</v>
      </c>
      <c r="AA1134" s="6" t="s">
        <v>39</v>
      </c>
      <c r="AI1134" s="7" t="s">
        <v>763</v>
      </c>
      <c r="AJ1134" s="8" t="s">
        <v>1547</v>
      </c>
      <c r="AM1134" s="10" t="s">
        <v>1548</v>
      </c>
    </row>
    <row r="1135" spans="1:39" x14ac:dyDescent="0.25">
      <c r="A1135" s="6">
        <v>667</v>
      </c>
      <c r="C1135" s="6">
        <v>667</v>
      </c>
      <c r="D1135" s="6" t="s">
        <v>30</v>
      </c>
      <c r="E1135" s="7" t="s">
        <v>1541</v>
      </c>
      <c r="G1135" s="7" t="s">
        <v>1542</v>
      </c>
      <c r="I1135" s="7" t="s">
        <v>1541</v>
      </c>
      <c r="J1135" s="7" t="s">
        <v>4613</v>
      </c>
      <c r="K1135" s="7" t="s">
        <v>5296</v>
      </c>
      <c r="L1135" s="8" t="s">
        <v>1543</v>
      </c>
      <c r="M1135" s="8" t="s">
        <v>1544</v>
      </c>
      <c r="N1135" s="7" t="s">
        <v>1545</v>
      </c>
      <c r="O1135" s="40" t="s">
        <v>1544</v>
      </c>
      <c r="Q1135" s="7" t="s">
        <v>1054</v>
      </c>
      <c r="S1135" s="7" t="s">
        <v>1546</v>
      </c>
      <c r="T1135" s="9">
        <v>36003</v>
      </c>
      <c r="U1135" s="7" t="s">
        <v>2063</v>
      </c>
      <c r="Y1135" s="6">
        <v>12</v>
      </c>
      <c r="AA1135" s="6" t="s">
        <v>39</v>
      </c>
      <c r="AB1135" s="7" t="s">
        <v>2440</v>
      </c>
      <c r="AJ1135" s="8" t="s">
        <v>1547</v>
      </c>
    </row>
    <row r="1136" spans="1:39" x14ac:dyDescent="0.25">
      <c r="C1136" s="6">
        <v>0</v>
      </c>
      <c r="D1136" s="6" t="s">
        <v>4411</v>
      </c>
      <c r="E1136" s="7" t="s">
        <v>1541</v>
      </c>
      <c r="F1136" s="6">
        <v>0</v>
      </c>
      <c r="I1136" s="7" t="s">
        <v>1541</v>
      </c>
      <c r="K1136" s="7" t="s">
        <v>5297</v>
      </c>
      <c r="L1136" s="8" t="s">
        <v>4529</v>
      </c>
      <c r="M1136" s="8" t="s">
        <v>4530</v>
      </c>
      <c r="N1136" s="7" t="s">
        <v>4531</v>
      </c>
      <c r="Q1136" s="7" t="s">
        <v>1054</v>
      </c>
      <c r="T1136" s="7"/>
      <c r="X1136" s="8"/>
      <c r="Y1136" s="7"/>
      <c r="AA1136" s="6" t="s">
        <v>39</v>
      </c>
      <c r="AB1136" s="7" t="s">
        <v>4457</v>
      </c>
      <c r="AK1136" s="7"/>
    </row>
    <row r="1137" spans="1:39" x14ac:dyDescent="0.25">
      <c r="A1137" s="6">
        <v>776</v>
      </c>
      <c r="C1137" s="6">
        <v>776</v>
      </c>
      <c r="D1137" s="6" t="s">
        <v>30</v>
      </c>
      <c r="E1137" s="7" t="s">
        <v>1541</v>
      </c>
      <c r="G1137" s="11" t="s">
        <v>2703</v>
      </c>
      <c r="I1137" s="7" t="s">
        <v>1541</v>
      </c>
      <c r="J1137" s="7" t="s">
        <v>4613</v>
      </c>
      <c r="K1137" s="7" t="s">
        <v>5298</v>
      </c>
      <c r="L1137" s="8" t="s">
        <v>2704</v>
      </c>
      <c r="M1137" s="8" t="s">
        <v>2705</v>
      </c>
      <c r="N1137" s="7" t="s">
        <v>2706</v>
      </c>
      <c r="Q1137" s="7" t="s">
        <v>1054</v>
      </c>
      <c r="S1137" s="7" t="s">
        <v>2704</v>
      </c>
      <c r="T1137" s="9">
        <v>36049</v>
      </c>
      <c r="U1137" s="7" t="s">
        <v>1825</v>
      </c>
      <c r="V1137" s="7" t="s">
        <v>2006</v>
      </c>
      <c r="Y1137" s="6">
        <v>7799</v>
      </c>
      <c r="AA1137" s="6" t="s">
        <v>39</v>
      </c>
      <c r="AB1137" s="7" t="s">
        <v>652</v>
      </c>
      <c r="AE1137" s="7">
        <v>1470</v>
      </c>
      <c r="AF1137" s="7">
        <v>549000.94640000002</v>
      </c>
      <c r="AG1137" s="7">
        <v>3491474.986</v>
      </c>
      <c r="AH1137" s="7" t="s">
        <v>2682</v>
      </c>
      <c r="AI1137" s="7" t="s">
        <v>2707</v>
      </c>
      <c r="AJ1137" s="8" t="s">
        <v>2708</v>
      </c>
    </row>
    <row r="1138" spans="1:39" x14ac:dyDescent="0.25">
      <c r="A1138" s="6">
        <v>777</v>
      </c>
      <c r="C1138" s="6">
        <v>777</v>
      </c>
      <c r="D1138" s="6" t="s">
        <v>30</v>
      </c>
      <c r="E1138" s="7" t="s">
        <v>1541</v>
      </c>
      <c r="G1138" s="11" t="s">
        <v>2709</v>
      </c>
      <c r="I1138" s="7" t="s">
        <v>1541</v>
      </c>
      <c r="J1138" s="7" t="s">
        <v>4613</v>
      </c>
      <c r="K1138" s="7" t="s">
        <v>5299</v>
      </c>
      <c r="L1138" s="8" t="s">
        <v>2704</v>
      </c>
      <c r="M1138" s="8" t="s">
        <v>526</v>
      </c>
      <c r="N1138" s="7" t="s">
        <v>2710</v>
      </c>
      <c r="Q1138" s="7" t="s">
        <v>1054</v>
      </c>
      <c r="S1138" s="7" t="s">
        <v>2704</v>
      </c>
      <c r="T1138" s="9">
        <v>36049</v>
      </c>
      <c r="U1138" s="7" t="s">
        <v>1825</v>
      </c>
      <c r="V1138" s="7" t="s">
        <v>2006</v>
      </c>
      <c r="Y1138" s="6">
        <v>7794</v>
      </c>
      <c r="AA1138" s="6" t="s">
        <v>39</v>
      </c>
      <c r="AB1138" s="7" t="s">
        <v>2675</v>
      </c>
      <c r="AE1138" s="7">
        <v>1490</v>
      </c>
      <c r="AF1138" s="7">
        <v>546850.44189999998</v>
      </c>
      <c r="AG1138" s="7">
        <v>3494790.247</v>
      </c>
      <c r="AH1138" s="7" t="s">
        <v>2551</v>
      </c>
      <c r="AI1138" s="7" t="s">
        <v>2493</v>
      </c>
      <c r="AJ1138" s="8" t="s">
        <v>2711</v>
      </c>
      <c r="AL1138" s="7" t="s">
        <v>2712</v>
      </c>
    </row>
    <row r="1139" spans="1:39" x14ac:dyDescent="0.25">
      <c r="A1139" s="6">
        <v>778</v>
      </c>
      <c r="C1139" s="6">
        <v>778</v>
      </c>
      <c r="D1139" s="6" t="s">
        <v>30</v>
      </c>
      <c r="E1139" s="7" t="s">
        <v>1541</v>
      </c>
      <c r="G1139" s="11" t="s">
        <v>2709</v>
      </c>
      <c r="I1139" s="7" t="s">
        <v>1541</v>
      </c>
      <c r="J1139" s="7" t="s">
        <v>4613</v>
      </c>
      <c r="K1139" s="7" t="s">
        <v>5299</v>
      </c>
      <c r="L1139" s="8" t="s">
        <v>2704</v>
      </c>
      <c r="M1139" s="8" t="s">
        <v>526</v>
      </c>
      <c r="N1139" s="7" t="s">
        <v>2710</v>
      </c>
      <c r="Q1139" s="7" t="s">
        <v>1054</v>
      </c>
      <c r="S1139" s="7" t="s">
        <v>2704</v>
      </c>
      <c r="T1139" s="9">
        <v>36049</v>
      </c>
      <c r="U1139" s="7" t="s">
        <v>1825</v>
      </c>
      <c r="V1139" s="7" t="s">
        <v>2006</v>
      </c>
      <c r="Y1139" s="6">
        <v>7798</v>
      </c>
      <c r="AA1139" s="6" t="s">
        <v>39</v>
      </c>
      <c r="AB1139" s="7" t="s">
        <v>652</v>
      </c>
      <c r="AE1139" s="7">
        <v>1470</v>
      </c>
      <c r="AF1139" s="7">
        <v>549000.94640000002</v>
      </c>
      <c r="AG1139" s="7">
        <v>3491474.986</v>
      </c>
      <c r="AH1139" s="7" t="s">
        <v>2682</v>
      </c>
      <c r="AI1139" s="7" t="s">
        <v>2683</v>
      </c>
      <c r="AJ1139" s="8" t="s">
        <v>2684</v>
      </c>
      <c r="AL1139" s="7" t="s">
        <v>2712</v>
      </c>
    </row>
    <row r="1140" spans="1:39" x14ac:dyDescent="0.25">
      <c r="A1140" s="6">
        <v>779</v>
      </c>
      <c r="C1140" s="6">
        <v>779</v>
      </c>
      <c r="D1140" s="6" t="s">
        <v>30</v>
      </c>
      <c r="E1140" s="7" t="s">
        <v>1541</v>
      </c>
      <c r="G1140" s="11" t="s">
        <v>2713</v>
      </c>
      <c r="I1140" s="7" t="s">
        <v>1541</v>
      </c>
      <c r="J1140" s="7" t="s">
        <v>4613</v>
      </c>
      <c r="K1140" s="7" t="s">
        <v>5300</v>
      </c>
      <c r="L1140" s="8" t="s">
        <v>2704</v>
      </c>
      <c r="M1140" s="8" t="s">
        <v>1382</v>
      </c>
      <c r="N1140" s="7" t="s">
        <v>2710</v>
      </c>
      <c r="Q1140" s="7" t="s">
        <v>1054</v>
      </c>
      <c r="S1140" s="7" t="s">
        <v>2704</v>
      </c>
      <c r="T1140" s="9">
        <v>36049</v>
      </c>
      <c r="U1140" s="7" t="s">
        <v>1825</v>
      </c>
      <c r="V1140" s="7" t="s">
        <v>2006</v>
      </c>
      <c r="Y1140" s="6">
        <v>7793</v>
      </c>
      <c r="AA1140" s="6" t="s">
        <v>39</v>
      </c>
      <c r="AB1140" s="7" t="s">
        <v>2675</v>
      </c>
      <c r="AE1140" s="7">
        <v>1490</v>
      </c>
      <c r="AF1140" s="7">
        <v>546850.44189999998</v>
      </c>
      <c r="AG1140" s="7">
        <v>3494790.247</v>
      </c>
      <c r="AH1140" s="7" t="s">
        <v>2551</v>
      </c>
      <c r="AI1140" s="7" t="s">
        <v>2493</v>
      </c>
      <c r="AJ1140" s="8" t="s">
        <v>2711</v>
      </c>
    </row>
    <row r="1141" spans="1:39" x14ac:dyDescent="0.25">
      <c r="A1141" s="6">
        <v>836</v>
      </c>
      <c r="C1141" s="6">
        <v>836</v>
      </c>
      <c r="D1141" s="6" t="s">
        <v>30</v>
      </c>
      <c r="E1141" s="7" t="s">
        <v>1541</v>
      </c>
      <c r="G1141" s="7" t="s">
        <v>2873</v>
      </c>
      <c r="I1141" s="7" t="s">
        <v>1541</v>
      </c>
      <c r="K1141" s="7" t="s">
        <v>5301</v>
      </c>
      <c r="L1141" s="8" t="s">
        <v>2874</v>
      </c>
      <c r="M1141" s="8" t="s">
        <v>2875</v>
      </c>
      <c r="N1141" s="7" t="s">
        <v>2876</v>
      </c>
      <c r="Q1141" s="7" t="s">
        <v>1054</v>
      </c>
      <c r="S1141" s="7" t="s">
        <v>2874</v>
      </c>
      <c r="T1141" s="9">
        <v>36063</v>
      </c>
      <c r="U1141" s="7" t="s">
        <v>1825</v>
      </c>
      <c r="V1141" s="7" t="s">
        <v>2006</v>
      </c>
      <c r="Y1141" s="6">
        <v>7880</v>
      </c>
      <c r="AA1141" s="6" t="s">
        <v>39</v>
      </c>
      <c r="AB1141" s="7" t="s">
        <v>2860</v>
      </c>
      <c r="AE1141" s="7">
        <v>1510</v>
      </c>
      <c r="AF1141" s="7">
        <v>547485.3885</v>
      </c>
      <c r="AG1141" s="7">
        <v>3490821.398</v>
      </c>
      <c r="AH1141" s="7" t="s">
        <v>2877</v>
      </c>
      <c r="AI1141" s="7" t="s">
        <v>2878</v>
      </c>
      <c r="AJ1141" s="8" t="s">
        <v>2879</v>
      </c>
      <c r="AL1141" s="7" t="s">
        <v>2880</v>
      </c>
    </row>
    <row r="1142" spans="1:39" x14ac:dyDescent="0.25">
      <c r="A1142" s="6">
        <v>353</v>
      </c>
      <c r="B1142" s="6" t="s">
        <v>4571</v>
      </c>
      <c r="C1142" s="6">
        <v>353</v>
      </c>
      <c r="D1142" s="6" t="s">
        <v>30</v>
      </c>
      <c r="E1142" s="7" t="s">
        <v>1159</v>
      </c>
      <c r="G1142" s="7" t="s">
        <v>1535</v>
      </c>
      <c r="I1142" s="7" t="s">
        <v>1159</v>
      </c>
      <c r="K1142" s="7" t="s">
        <v>5302</v>
      </c>
      <c r="L1142" s="8" t="s">
        <v>1536</v>
      </c>
      <c r="M1142" s="8" t="s">
        <v>1537</v>
      </c>
      <c r="N1142" s="7" t="s">
        <v>1538</v>
      </c>
      <c r="Q1142" s="7" t="s">
        <v>36</v>
      </c>
      <c r="R1142" s="7" t="s">
        <v>80</v>
      </c>
      <c r="S1142" s="7" t="s">
        <v>1536</v>
      </c>
      <c r="T1142" s="9">
        <v>31154</v>
      </c>
      <c r="U1142" s="7" t="s">
        <v>720</v>
      </c>
      <c r="V1142" s="7" t="s">
        <v>1286</v>
      </c>
      <c r="W1142" s="7" t="s">
        <v>1287</v>
      </c>
      <c r="X1142" s="7" t="s">
        <v>1532</v>
      </c>
      <c r="Y1142" s="6">
        <v>9327</v>
      </c>
      <c r="AA1142" s="6" t="s">
        <v>39</v>
      </c>
      <c r="AB1142" s="7" t="s">
        <v>705</v>
      </c>
      <c r="AI1142" s="7" t="s">
        <v>722</v>
      </c>
      <c r="AL1142" s="7" t="s">
        <v>1539</v>
      </c>
      <c r="AM1142" s="10" t="s">
        <v>1540</v>
      </c>
    </row>
    <row r="1143" spans="1:39" x14ac:dyDescent="0.25">
      <c r="A1143" s="6">
        <v>238</v>
      </c>
      <c r="B1143" s="6" t="s">
        <v>4571</v>
      </c>
      <c r="C1143" s="6">
        <v>238</v>
      </c>
      <c r="D1143" s="6" t="s">
        <v>30</v>
      </c>
      <c r="E1143" s="7" t="s">
        <v>1159</v>
      </c>
      <c r="G1143" s="11" t="s">
        <v>1160</v>
      </c>
      <c r="I1143" s="7" t="s">
        <v>1159</v>
      </c>
      <c r="J1143" s="7" t="s">
        <v>4613</v>
      </c>
      <c r="K1143" s="7" t="s">
        <v>5303</v>
      </c>
      <c r="L1143" s="8" t="s">
        <v>1161</v>
      </c>
      <c r="M1143" s="8" t="s">
        <v>669</v>
      </c>
      <c r="N1143" s="7" t="s">
        <v>1162</v>
      </c>
      <c r="Q1143" s="7" t="s">
        <v>36</v>
      </c>
      <c r="R1143" s="7" t="s">
        <v>80</v>
      </c>
      <c r="S1143" s="7" t="s">
        <v>1161</v>
      </c>
      <c r="T1143" s="9">
        <v>30931</v>
      </c>
      <c r="U1143" s="7" t="s">
        <v>720</v>
      </c>
      <c r="V1143" s="7" t="s">
        <v>774</v>
      </c>
      <c r="W1143" s="7" t="s">
        <v>1163</v>
      </c>
      <c r="Y1143" s="6">
        <v>8962</v>
      </c>
      <c r="AA1143" s="6" t="s">
        <v>39</v>
      </c>
      <c r="AB1143" s="7" t="s">
        <v>1113</v>
      </c>
      <c r="AH1143" s="7" t="s">
        <v>801</v>
      </c>
      <c r="AI1143" s="7" t="s">
        <v>1114</v>
      </c>
      <c r="AL1143" s="7" t="s">
        <v>1164</v>
      </c>
    </row>
    <row r="1144" spans="1:39" x14ac:dyDescent="0.25">
      <c r="A1144" s="6">
        <v>974</v>
      </c>
      <c r="B1144" s="6" t="s">
        <v>4571</v>
      </c>
      <c r="C1144" s="6">
        <v>1074</v>
      </c>
      <c r="D1144" s="6" t="s">
        <v>3664</v>
      </c>
      <c r="E1144" s="7" t="s">
        <v>1159</v>
      </c>
      <c r="F1144" s="6">
        <v>0</v>
      </c>
      <c r="I1144" s="7" t="s">
        <v>1159</v>
      </c>
      <c r="J1144" s="7" t="s">
        <v>4613</v>
      </c>
      <c r="K1144" s="7" t="s">
        <v>5304</v>
      </c>
      <c r="L1144" s="8" t="s">
        <v>1161</v>
      </c>
      <c r="M1144" s="8" t="s">
        <v>709</v>
      </c>
      <c r="N1144" s="34"/>
      <c r="O1144" s="7"/>
      <c r="Q1144" s="7" t="s">
        <v>36</v>
      </c>
      <c r="R1144" s="7" t="s">
        <v>80</v>
      </c>
      <c r="S1144" s="7" t="s">
        <v>1161</v>
      </c>
      <c r="T1144" s="21">
        <v>33742</v>
      </c>
      <c r="U1144" s="7" t="s">
        <v>3665</v>
      </c>
      <c r="Y1144" s="6">
        <v>82</v>
      </c>
      <c r="Z1144" s="7" t="s">
        <v>3665</v>
      </c>
      <c r="AA1144" s="6" t="s">
        <v>3666</v>
      </c>
      <c r="AB1144" s="7" t="s">
        <v>3814</v>
      </c>
      <c r="AI1144" s="7" t="s">
        <v>3705</v>
      </c>
      <c r="AJ1144" s="7"/>
      <c r="AK1144" s="7"/>
      <c r="AL1144" s="7" t="s">
        <v>3815</v>
      </c>
    </row>
    <row r="1145" spans="1:39" x14ac:dyDescent="0.25">
      <c r="C1145" s="6" t="s">
        <v>4393</v>
      </c>
      <c r="D1145" s="6" t="s">
        <v>2934</v>
      </c>
      <c r="E1145" s="7" t="s">
        <v>1159</v>
      </c>
      <c r="F1145" s="6">
        <v>0</v>
      </c>
      <c r="H1145" s="8"/>
      <c r="I1145" s="7" t="s">
        <v>1159</v>
      </c>
      <c r="J1145" s="8" t="s">
        <v>4613</v>
      </c>
      <c r="K1145" s="7" t="s">
        <v>5305</v>
      </c>
      <c r="L1145" s="8" t="s">
        <v>4408</v>
      </c>
      <c r="M1145" s="8" t="s">
        <v>4409</v>
      </c>
      <c r="N1145" s="7" t="s">
        <v>4348</v>
      </c>
      <c r="O1145" s="7"/>
      <c r="Q1145" s="7" t="s">
        <v>36</v>
      </c>
      <c r="R1145" s="7" t="s">
        <v>80</v>
      </c>
      <c r="S1145" s="8" t="s">
        <v>4410</v>
      </c>
      <c r="T1145" s="21">
        <v>40617</v>
      </c>
      <c r="U1145" s="24" t="s">
        <v>3845</v>
      </c>
      <c r="V1145" s="7" t="s">
        <v>4399</v>
      </c>
      <c r="W1145" s="8"/>
      <c r="Y1145" s="6">
        <v>282</v>
      </c>
      <c r="AA1145" s="6" t="s">
        <v>3846</v>
      </c>
      <c r="AB1145" s="7" t="s">
        <v>4407</v>
      </c>
      <c r="AJ1145" s="7"/>
      <c r="AK1145" s="7"/>
    </row>
    <row r="1146" spans="1:39" x14ac:dyDescent="0.25">
      <c r="A1146" s="6">
        <v>980</v>
      </c>
      <c r="B1146" s="6" t="s">
        <v>4571</v>
      </c>
      <c r="C1146" s="6">
        <v>1073</v>
      </c>
      <c r="D1146" s="6" t="s">
        <v>3664</v>
      </c>
      <c r="E1146" s="7" t="s">
        <v>1159</v>
      </c>
      <c r="F1146" s="6">
        <v>0</v>
      </c>
      <c r="I1146" s="7" t="s">
        <v>1159</v>
      </c>
      <c r="J1146" s="7" t="s">
        <v>4613</v>
      </c>
      <c r="K1146" s="7" t="s">
        <v>5306</v>
      </c>
      <c r="L1146" s="8" t="s">
        <v>1614</v>
      </c>
      <c r="M1146" s="8" t="s">
        <v>3810</v>
      </c>
      <c r="O1146" s="37" t="s">
        <v>3811</v>
      </c>
      <c r="Q1146" s="7" t="s">
        <v>36</v>
      </c>
      <c r="R1146" s="7" t="s">
        <v>80</v>
      </c>
      <c r="S1146" s="7" t="s">
        <v>1614</v>
      </c>
      <c r="T1146" s="21">
        <v>33747</v>
      </c>
      <c r="U1146" s="7" t="s">
        <v>3665</v>
      </c>
      <c r="Y1146" s="6">
        <v>70</v>
      </c>
      <c r="Z1146" s="7" t="s">
        <v>3665</v>
      </c>
      <c r="AA1146" s="6" t="s">
        <v>3666</v>
      </c>
      <c r="AB1146" s="7" t="s">
        <v>3673</v>
      </c>
      <c r="AI1146" s="7" t="s">
        <v>3705</v>
      </c>
      <c r="AJ1146" s="7"/>
      <c r="AK1146" s="7" t="s">
        <v>3812</v>
      </c>
      <c r="AL1146" s="7" t="s">
        <v>3813</v>
      </c>
    </row>
    <row r="1147" spans="1:39" x14ac:dyDescent="0.25">
      <c r="A1147" s="6">
        <v>1041</v>
      </c>
      <c r="B1147" s="6" t="s">
        <v>4571</v>
      </c>
      <c r="C1147" s="6">
        <v>1069</v>
      </c>
      <c r="D1147" s="6" t="s">
        <v>3664</v>
      </c>
      <c r="E1147" s="7" t="s">
        <v>1159</v>
      </c>
      <c r="F1147" s="6">
        <v>0</v>
      </c>
      <c r="G1147" s="11" t="s">
        <v>3793</v>
      </c>
      <c r="I1147" s="7" t="s">
        <v>1159</v>
      </c>
      <c r="J1147" s="7" t="s">
        <v>4613</v>
      </c>
      <c r="K1147" s="7" t="s">
        <v>5307</v>
      </c>
      <c r="L1147" s="8" t="s">
        <v>1614</v>
      </c>
      <c r="M1147" s="8" t="s">
        <v>3794</v>
      </c>
      <c r="N1147" s="37"/>
      <c r="O1147" s="7"/>
      <c r="Q1147" s="7" t="s">
        <v>36</v>
      </c>
      <c r="R1147" s="7" t="s">
        <v>80</v>
      </c>
      <c r="S1147" s="7" t="s">
        <v>1614</v>
      </c>
      <c r="T1147" s="21">
        <v>33805</v>
      </c>
      <c r="U1147" s="7" t="s">
        <v>3665</v>
      </c>
      <c r="Y1147" s="6">
        <v>124</v>
      </c>
      <c r="Z1147" s="7" t="s">
        <v>3665</v>
      </c>
      <c r="AA1147" s="6" t="s">
        <v>3666</v>
      </c>
      <c r="AB1147" s="7" t="s">
        <v>3795</v>
      </c>
      <c r="AI1147" s="7" t="s">
        <v>3796</v>
      </c>
      <c r="AJ1147" s="7"/>
      <c r="AK1147" s="7"/>
      <c r="AL1147" s="7" t="s">
        <v>3797</v>
      </c>
    </row>
    <row r="1148" spans="1:39" x14ac:dyDescent="0.25">
      <c r="A1148" s="6">
        <v>372</v>
      </c>
      <c r="B1148" s="6" t="s">
        <v>4571</v>
      </c>
      <c r="C1148" s="6">
        <v>372</v>
      </c>
      <c r="D1148" s="6" t="s">
        <v>30</v>
      </c>
      <c r="E1148" s="7" t="s">
        <v>1159</v>
      </c>
      <c r="G1148" s="11" t="s">
        <v>1613</v>
      </c>
      <c r="I1148" s="7" t="s">
        <v>1159</v>
      </c>
      <c r="K1148" s="7" t="s">
        <v>5308</v>
      </c>
      <c r="L1148" s="8" t="s">
        <v>1614</v>
      </c>
      <c r="M1148" s="8" t="s">
        <v>1615</v>
      </c>
      <c r="N1148" s="7" t="s">
        <v>1616</v>
      </c>
      <c r="Q1148" s="7" t="s">
        <v>36</v>
      </c>
      <c r="R1148" s="7" t="s">
        <v>80</v>
      </c>
      <c r="S1148" s="7" t="s">
        <v>1614</v>
      </c>
      <c r="T1148" s="9">
        <v>31546</v>
      </c>
      <c r="U1148" s="7" t="s">
        <v>1617</v>
      </c>
      <c r="Y1148" s="6">
        <v>6</v>
      </c>
      <c r="AA1148" s="6" t="s">
        <v>39</v>
      </c>
      <c r="AB1148" s="7" t="s">
        <v>1618</v>
      </c>
      <c r="AH1148" s="7" t="s">
        <v>1619</v>
      </c>
      <c r="AI1148" s="7" t="s">
        <v>1620</v>
      </c>
    </row>
    <row r="1149" spans="1:39" x14ac:dyDescent="0.25">
      <c r="A1149" s="6">
        <v>360</v>
      </c>
      <c r="B1149" s="6" t="s">
        <v>4571</v>
      </c>
      <c r="C1149" s="6">
        <v>360</v>
      </c>
      <c r="D1149" s="6" t="s">
        <v>30</v>
      </c>
      <c r="E1149" s="7" t="s">
        <v>1159</v>
      </c>
      <c r="G1149" s="11" t="s">
        <v>1563</v>
      </c>
      <c r="I1149" s="7" t="s">
        <v>1159</v>
      </c>
      <c r="K1149" s="7" t="s">
        <v>5309</v>
      </c>
      <c r="L1149" s="8" t="s">
        <v>1564</v>
      </c>
      <c r="M1149" s="8" t="s">
        <v>1565</v>
      </c>
      <c r="N1149" s="7" t="s">
        <v>281</v>
      </c>
      <c r="Q1149" s="7" t="s">
        <v>36</v>
      </c>
      <c r="R1149" s="7" t="s">
        <v>80</v>
      </c>
      <c r="S1149" s="7" t="s">
        <v>1564</v>
      </c>
      <c r="T1149" s="9">
        <v>31154</v>
      </c>
      <c r="U1149" s="7" t="s">
        <v>720</v>
      </c>
      <c r="V1149" s="7" t="s">
        <v>1286</v>
      </c>
      <c r="W1149" s="7" t="s">
        <v>1287</v>
      </c>
      <c r="X1149" s="7" t="s">
        <v>1532</v>
      </c>
      <c r="Y1149" s="6">
        <v>9320</v>
      </c>
      <c r="AA1149" s="6" t="s">
        <v>39</v>
      </c>
      <c r="AB1149" s="7" t="s">
        <v>705</v>
      </c>
      <c r="AI1149" s="7" t="s">
        <v>1566</v>
      </c>
    </row>
    <row r="1150" spans="1:39" x14ac:dyDescent="0.25">
      <c r="A1150" s="6">
        <v>555</v>
      </c>
      <c r="B1150" s="6" t="s">
        <v>4571</v>
      </c>
      <c r="C1150" s="6">
        <v>555</v>
      </c>
      <c r="D1150" s="6" t="s">
        <v>30</v>
      </c>
      <c r="E1150" s="7" t="s">
        <v>1159</v>
      </c>
      <c r="G1150" s="11" t="s">
        <v>1563</v>
      </c>
      <c r="I1150" s="7" t="s">
        <v>1159</v>
      </c>
      <c r="K1150" s="7" t="s">
        <v>5309</v>
      </c>
      <c r="L1150" s="8" t="s">
        <v>1564</v>
      </c>
      <c r="M1150" s="8" t="s">
        <v>1565</v>
      </c>
      <c r="N1150" s="7" t="s">
        <v>281</v>
      </c>
      <c r="Q1150" s="7" t="s">
        <v>36</v>
      </c>
      <c r="R1150" s="7" t="s">
        <v>80</v>
      </c>
      <c r="S1150" s="7" t="s">
        <v>1564</v>
      </c>
      <c r="T1150" s="9">
        <v>35906</v>
      </c>
      <c r="U1150" s="7" t="s">
        <v>1825</v>
      </c>
      <c r="V1150" s="7" t="s">
        <v>1958</v>
      </c>
      <c r="W1150" s="7" t="s">
        <v>2006</v>
      </c>
      <c r="Y1150" s="6">
        <v>7445</v>
      </c>
      <c r="AA1150" s="6" t="s">
        <v>39</v>
      </c>
      <c r="AB1150" s="7" t="s">
        <v>1827</v>
      </c>
      <c r="AE1150" s="7">
        <v>1480</v>
      </c>
      <c r="AF1150" s="7">
        <v>546058.72939999995</v>
      </c>
      <c r="AG1150" s="7">
        <v>3495026.858</v>
      </c>
      <c r="AH1150" s="7" t="s">
        <v>1828</v>
      </c>
      <c r="AI1150" s="7" t="s">
        <v>1841</v>
      </c>
      <c r="AJ1150" s="8" t="s">
        <v>1830</v>
      </c>
    </row>
    <row r="1151" spans="1:39" x14ac:dyDescent="0.25">
      <c r="A1151" s="6">
        <v>1159</v>
      </c>
      <c r="B1151" s="6" t="s">
        <v>4571</v>
      </c>
      <c r="C1151" s="18">
        <v>1005</v>
      </c>
      <c r="D1151" s="18" t="s">
        <v>2934</v>
      </c>
      <c r="E1151" s="7" t="s">
        <v>1159</v>
      </c>
      <c r="G1151" s="11" t="s">
        <v>3549</v>
      </c>
      <c r="I1151" s="7" t="s">
        <v>1159</v>
      </c>
      <c r="K1151" s="7" t="s">
        <v>5310</v>
      </c>
      <c r="L1151" s="8" t="s">
        <v>2954</v>
      </c>
      <c r="M1151" s="8" t="s">
        <v>3550</v>
      </c>
      <c r="N1151" s="7" t="s">
        <v>140</v>
      </c>
      <c r="Q1151" s="7" t="s">
        <v>36</v>
      </c>
      <c r="R1151" s="7" t="s">
        <v>80</v>
      </c>
      <c r="S1151" s="7" t="s">
        <v>2954</v>
      </c>
      <c r="T1151" s="9">
        <v>37508</v>
      </c>
      <c r="U1151" s="7" t="s">
        <v>1825</v>
      </c>
      <c r="V1151" s="7" t="s">
        <v>3280</v>
      </c>
      <c r="Y1151" s="6">
        <v>9791</v>
      </c>
      <c r="AA1151" s="6" t="s">
        <v>39</v>
      </c>
      <c r="AB1151" s="7" t="s">
        <v>3551</v>
      </c>
      <c r="AE1151" s="7">
        <v>1495</v>
      </c>
      <c r="AF1151" s="7">
        <v>545520</v>
      </c>
      <c r="AG1151" s="7">
        <v>3493090</v>
      </c>
      <c r="AH1151" s="7" t="s">
        <v>3552</v>
      </c>
      <c r="AI1151" s="7" t="s">
        <v>2274</v>
      </c>
      <c r="AJ1151" s="8" t="s">
        <v>3553</v>
      </c>
    </row>
    <row r="1152" spans="1:39" x14ac:dyDescent="0.25">
      <c r="A1152" s="6">
        <v>852</v>
      </c>
      <c r="B1152" s="6" t="s">
        <v>4571</v>
      </c>
      <c r="C1152" s="6">
        <v>852</v>
      </c>
      <c r="D1152" s="6" t="s">
        <v>30</v>
      </c>
      <c r="E1152" s="7" t="s">
        <v>1159</v>
      </c>
      <c r="G1152" s="11" t="s">
        <v>2953</v>
      </c>
      <c r="I1152" s="7" t="s">
        <v>1159</v>
      </c>
      <c r="K1152" s="7" t="s">
        <v>5311</v>
      </c>
      <c r="L1152" s="8" t="s">
        <v>2954</v>
      </c>
      <c r="M1152" s="8" t="s">
        <v>2955</v>
      </c>
      <c r="N1152" s="7" t="s">
        <v>2956</v>
      </c>
      <c r="Q1152" s="7" t="s">
        <v>36</v>
      </c>
      <c r="R1152" s="7" t="s">
        <v>80</v>
      </c>
      <c r="S1152" s="7" t="s">
        <v>2954</v>
      </c>
      <c r="T1152" s="9">
        <v>36331</v>
      </c>
      <c r="U1152" s="7" t="s">
        <v>1825</v>
      </c>
      <c r="V1152" s="7" t="s">
        <v>2917</v>
      </c>
      <c r="Y1152" s="6">
        <v>7948</v>
      </c>
      <c r="AA1152" s="6" t="s">
        <v>39</v>
      </c>
      <c r="AB1152" s="7" t="s">
        <v>2946</v>
      </c>
      <c r="AE1152" s="7">
        <v>1465</v>
      </c>
      <c r="AF1152" s="7">
        <v>545766.32319999998</v>
      </c>
      <c r="AG1152" s="7">
        <v>3493215.196</v>
      </c>
      <c r="AH1152" s="7" t="s">
        <v>2947</v>
      </c>
      <c r="AJ1152" s="8" t="s">
        <v>2951</v>
      </c>
      <c r="AK1152" s="8" t="s">
        <v>2957</v>
      </c>
    </row>
    <row r="1153" spans="1:39" x14ac:dyDescent="0.25">
      <c r="A1153" s="6">
        <v>971</v>
      </c>
      <c r="B1153" s="6" t="s">
        <v>4571</v>
      </c>
      <c r="C1153" s="6">
        <v>1071</v>
      </c>
      <c r="D1153" s="6" t="s">
        <v>3664</v>
      </c>
      <c r="E1153" s="7" t="s">
        <v>951</v>
      </c>
      <c r="F1153" s="6">
        <v>0</v>
      </c>
      <c r="I1153" s="7" t="s">
        <v>951</v>
      </c>
      <c r="J1153" s="7" t="s">
        <v>4613</v>
      </c>
      <c r="K1153" s="7" t="s">
        <v>5312</v>
      </c>
      <c r="L1153" s="8" t="s">
        <v>1035</v>
      </c>
      <c r="M1153" s="8" t="s">
        <v>3803</v>
      </c>
      <c r="N1153" s="34"/>
      <c r="O1153" s="7"/>
      <c r="Q1153" s="7" t="s">
        <v>36</v>
      </c>
      <c r="R1153" s="7" t="s">
        <v>80</v>
      </c>
      <c r="S1153" s="7" t="s">
        <v>1035</v>
      </c>
      <c r="T1153" s="21">
        <v>33736</v>
      </c>
      <c r="U1153" s="7" t="s">
        <v>3665</v>
      </c>
      <c r="Y1153" s="6">
        <v>64</v>
      </c>
      <c r="Z1153" s="7" t="s">
        <v>3665</v>
      </c>
      <c r="AA1153" s="6" t="s">
        <v>3666</v>
      </c>
      <c r="AB1153" s="7" t="s">
        <v>3804</v>
      </c>
      <c r="AI1153" s="7" t="s">
        <v>3768</v>
      </c>
      <c r="AJ1153" s="7"/>
      <c r="AK1153" s="7" t="s">
        <v>3805</v>
      </c>
      <c r="AL1153" s="7" t="s">
        <v>3806</v>
      </c>
    </row>
    <row r="1154" spans="1:39" x14ac:dyDescent="0.25">
      <c r="A1154" s="6">
        <v>210</v>
      </c>
      <c r="B1154" s="6" t="s">
        <v>4571</v>
      </c>
      <c r="C1154" s="6">
        <v>210</v>
      </c>
      <c r="D1154" s="6" t="s">
        <v>30</v>
      </c>
      <c r="E1154" s="7" t="s">
        <v>951</v>
      </c>
      <c r="G1154" s="11" t="s">
        <v>1034</v>
      </c>
      <c r="I1154" s="7" t="s">
        <v>951</v>
      </c>
      <c r="K1154" s="7" t="s">
        <v>5313</v>
      </c>
      <c r="L1154" s="8" t="s">
        <v>1035</v>
      </c>
      <c r="M1154" s="8" t="s">
        <v>1036</v>
      </c>
      <c r="N1154" s="7" t="s">
        <v>196</v>
      </c>
      <c r="Q1154" s="7" t="s">
        <v>36</v>
      </c>
      <c r="R1154" s="7" t="s">
        <v>80</v>
      </c>
      <c r="S1154" s="7" t="s">
        <v>1035</v>
      </c>
      <c r="T1154" s="9">
        <v>30829</v>
      </c>
      <c r="U1154" s="7" t="s">
        <v>720</v>
      </c>
      <c r="Y1154" s="6">
        <v>8451</v>
      </c>
      <c r="AA1154" s="6" t="s">
        <v>39</v>
      </c>
      <c r="AB1154" s="7" t="s">
        <v>1005</v>
      </c>
      <c r="AI1154" s="7" t="s">
        <v>1037</v>
      </c>
      <c r="AL1154" s="7" t="s">
        <v>1038</v>
      </c>
      <c r="AM1154" s="10" t="s">
        <v>1039</v>
      </c>
    </row>
    <row r="1155" spans="1:39" x14ac:dyDescent="0.25">
      <c r="A1155" s="6">
        <v>356</v>
      </c>
      <c r="B1155" s="6" t="s">
        <v>4571</v>
      </c>
      <c r="C1155" s="6">
        <v>356</v>
      </c>
      <c r="D1155" s="6" t="s">
        <v>30</v>
      </c>
      <c r="E1155" s="7" t="s">
        <v>951</v>
      </c>
      <c r="G1155" s="11" t="s">
        <v>1034</v>
      </c>
      <c r="I1155" s="7" t="s">
        <v>951</v>
      </c>
      <c r="K1155" s="7" t="s">
        <v>5314</v>
      </c>
      <c r="L1155" s="8" t="s">
        <v>1035</v>
      </c>
      <c r="M1155" s="8" t="s">
        <v>1036</v>
      </c>
      <c r="N1155" s="7" t="s">
        <v>196</v>
      </c>
      <c r="Q1155" s="7" t="s">
        <v>36</v>
      </c>
      <c r="R1155" s="7" t="s">
        <v>80</v>
      </c>
      <c r="S1155" s="7" t="s">
        <v>1035</v>
      </c>
      <c r="T1155" s="9">
        <v>31154</v>
      </c>
      <c r="U1155" s="7" t="s">
        <v>720</v>
      </c>
      <c r="V1155" s="7" t="s">
        <v>1286</v>
      </c>
      <c r="W1155" s="7" t="s">
        <v>1287</v>
      </c>
      <c r="X1155" s="7" t="s">
        <v>1532</v>
      </c>
      <c r="Y1155" s="6">
        <v>9329</v>
      </c>
      <c r="AA1155" s="6" t="s">
        <v>39</v>
      </c>
      <c r="AB1155" s="7" t="s">
        <v>705</v>
      </c>
      <c r="AI1155" s="7" t="s">
        <v>722</v>
      </c>
      <c r="AL1155" s="7" t="s">
        <v>1038</v>
      </c>
      <c r="AM1155" s="10" t="s">
        <v>1549</v>
      </c>
    </row>
    <row r="1156" spans="1:39" x14ac:dyDescent="0.25">
      <c r="A1156" s="6">
        <v>193</v>
      </c>
      <c r="C1156" s="6">
        <v>193</v>
      </c>
      <c r="D1156" s="6" t="s">
        <v>30</v>
      </c>
      <c r="E1156" s="7" t="s">
        <v>951</v>
      </c>
      <c r="G1156" s="11" t="s">
        <v>952</v>
      </c>
      <c r="H1156" s="7" t="s">
        <v>953</v>
      </c>
      <c r="I1156" s="7" t="s">
        <v>951</v>
      </c>
      <c r="J1156" s="7" t="s">
        <v>4613</v>
      </c>
      <c r="K1156" s="7" t="s">
        <v>5315</v>
      </c>
      <c r="L1156" s="8" t="s">
        <v>954</v>
      </c>
      <c r="M1156" s="8" t="s">
        <v>63</v>
      </c>
      <c r="N1156" s="7" t="s">
        <v>955</v>
      </c>
      <c r="O1156" s="8" t="s">
        <v>956</v>
      </c>
      <c r="P1156" s="7" t="s">
        <v>957</v>
      </c>
      <c r="Q1156" s="7" t="s">
        <v>36</v>
      </c>
      <c r="R1156" s="7" t="s">
        <v>80</v>
      </c>
      <c r="S1156" s="7" t="s">
        <v>954</v>
      </c>
      <c r="T1156" s="9">
        <v>30828</v>
      </c>
      <c r="U1156" s="7" t="s">
        <v>720</v>
      </c>
      <c r="V1156" s="7" t="s">
        <v>774</v>
      </c>
      <c r="Y1156" s="6">
        <v>8404</v>
      </c>
      <c r="AA1156" s="6" t="s">
        <v>39</v>
      </c>
      <c r="AB1156" s="7" t="s">
        <v>937</v>
      </c>
      <c r="AH1156" s="7" t="s">
        <v>926</v>
      </c>
      <c r="AI1156" s="7" t="s">
        <v>722</v>
      </c>
      <c r="AK1156" s="8" t="s">
        <v>958</v>
      </c>
      <c r="AM1156" s="10" t="s">
        <v>959</v>
      </c>
    </row>
    <row r="1157" spans="1:39" x14ac:dyDescent="0.25">
      <c r="A1157" s="6" t="s">
        <v>4545</v>
      </c>
      <c r="D1157" s="6" t="s">
        <v>4546</v>
      </c>
      <c r="E1157" s="7" t="s">
        <v>951</v>
      </c>
      <c r="F1157" s="6">
        <v>0</v>
      </c>
      <c r="G1157" s="6" t="s">
        <v>4553</v>
      </c>
      <c r="I1157" s="7" t="s">
        <v>951</v>
      </c>
      <c r="J1157" s="7" t="s">
        <v>4613</v>
      </c>
      <c r="K1157" s="7" t="s">
        <v>5316</v>
      </c>
      <c r="L1157" s="8" t="s">
        <v>4554</v>
      </c>
      <c r="M1157" s="8" t="s">
        <v>280</v>
      </c>
      <c r="N1157" s="34"/>
      <c r="Q1157" s="7" t="s">
        <v>36</v>
      </c>
      <c r="R1157" s="7" t="s">
        <v>80</v>
      </c>
      <c r="S1157" s="7" t="s">
        <v>4555</v>
      </c>
      <c r="T1157" s="9">
        <v>40849</v>
      </c>
      <c r="U1157" s="7" t="s">
        <v>4538</v>
      </c>
      <c r="Z1157" s="7" t="s">
        <v>4479</v>
      </c>
      <c r="AA1157" s="6" t="s">
        <v>4473</v>
      </c>
      <c r="AB1157" s="7" t="s">
        <v>4550</v>
      </c>
      <c r="AF1157" s="7">
        <v>549126</v>
      </c>
      <c r="AG1157" s="7">
        <v>3496996</v>
      </c>
      <c r="AH1157" s="7" t="s">
        <v>4551</v>
      </c>
      <c r="AI1157" s="7" t="s">
        <v>4552</v>
      </c>
    </row>
    <row r="1158" spans="1:39" s="33" customFormat="1" x14ac:dyDescent="0.25">
      <c r="A1158" s="28">
        <v>118</v>
      </c>
      <c r="B1158" s="28" t="s">
        <v>4572</v>
      </c>
      <c r="C1158" s="28">
        <v>118</v>
      </c>
      <c r="D1158" s="28" t="s">
        <v>30</v>
      </c>
      <c r="E1158" s="29" t="s">
        <v>473</v>
      </c>
      <c r="F1158" s="28"/>
      <c r="G1158" s="41" t="s">
        <v>645</v>
      </c>
      <c r="H1158" s="29"/>
      <c r="I1158" s="29" t="s">
        <v>473</v>
      </c>
      <c r="J1158" s="29"/>
      <c r="K1158" s="29" t="s">
        <v>5317</v>
      </c>
      <c r="L1158" s="30" t="s">
        <v>646</v>
      </c>
      <c r="M1158" s="30" t="s">
        <v>647</v>
      </c>
      <c r="N1158" s="29" t="s">
        <v>648</v>
      </c>
      <c r="O1158" s="30"/>
      <c r="P1158" s="29"/>
      <c r="Q1158" s="29" t="s">
        <v>36</v>
      </c>
      <c r="R1158" s="29" t="s">
        <v>80</v>
      </c>
      <c r="S1158" s="29" t="s">
        <v>646</v>
      </c>
      <c r="T1158" s="31">
        <v>30131</v>
      </c>
      <c r="U1158" s="29" t="s">
        <v>627</v>
      </c>
      <c r="V1158" s="29"/>
      <c r="W1158" s="29"/>
      <c r="X1158" s="29"/>
      <c r="Y1158" s="28" t="s">
        <v>649</v>
      </c>
      <c r="Z1158" s="29"/>
      <c r="AA1158" s="28" t="s">
        <v>39</v>
      </c>
      <c r="AB1158" s="29" t="s">
        <v>650</v>
      </c>
      <c r="AC1158" s="29"/>
      <c r="AD1158" s="29"/>
      <c r="AE1158" s="29"/>
      <c r="AF1158" s="29"/>
      <c r="AG1158" s="29"/>
      <c r="AH1158" s="29"/>
      <c r="AI1158" s="29"/>
      <c r="AJ1158" s="30"/>
      <c r="AK1158" s="30"/>
      <c r="AL1158" s="29" t="s">
        <v>651</v>
      </c>
      <c r="AM1158" s="32"/>
    </row>
    <row r="1159" spans="1:39" x14ac:dyDescent="0.25">
      <c r="A1159" s="6">
        <v>1058</v>
      </c>
      <c r="B1159" s="6" t="s">
        <v>4571</v>
      </c>
      <c r="C1159" s="6">
        <v>1062</v>
      </c>
      <c r="D1159" s="6" t="s">
        <v>3664</v>
      </c>
      <c r="E1159" s="7" t="s">
        <v>473</v>
      </c>
      <c r="F1159" s="6">
        <v>0</v>
      </c>
      <c r="G1159" s="11" t="s">
        <v>3770</v>
      </c>
      <c r="I1159" s="7" t="s">
        <v>473</v>
      </c>
      <c r="J1159" s="7" t="s">
        <v>4613</v>
      </c>
      <c r="K1159" s="7" t="s">
        <v>5318</v>
      </c>
      <c r="L1159" s="8" t="s">
        <v>1568</v>
      </c>
      <c r="M1159" s="8" t="s">
        <v>3771</v>
      </c>
      <c r="N1159" s="34"/>
      <c r="O1159" s="7"/>
      <c r="Q1159" s="7" t="s">
        <v>36</v>
      </c>
      <c r="R1159" s="7" t="s">
        <v>80</v>
      </c>
      <c r="S1159" s="7" t="s">
        <v>1568</v>
      </c>
      <c r="T1159" s="21">
        <v>33830</v>
      </c>
      <c r="U1159" s="7" t="s">
        <v>3665</v>
      </c>
      <c r="Y1159" s="6">
        <v>164</v>
      </c>
      <c r="Z1159" s="7" t="s">
        <v>3665</v>
      </c>
      <c r="AA1159" s="6" t="s">
        <v>3666</v>
      </c>
      <c r="AB1159" s="7" t="s">
        <v>3772</v>
      </c>
      <c r="AI1159" s="7" t="s">
        <v>3773</v>
      </c>
      <c r="AJ1159" s="7"/>
      <c r="AK1159" s="7"/>
      <c r="AL1159" s="7" t="s">
        <v>3774</v>
      </c>
    </row>
    <row r="1160" spans="1:39" x14ac:dyDescent="0.25">
      <c r="A1160" s="6">
        <v>361</v>
      </c>
      <c r="C1160" s="6">
        <v>361</v>
      </c>
      <c r="D1160" s="6" t="s">
        <v>30</v>
      </c>
      <c r="E1160" s="7" t="s">
        <v>473</v>
      </c>
      <c r="G1160" s="11" t="s">
        <v>1567</v>
      </c>
      <c r="I1160" s="7" t="s">
        <v>473</v>
      </c>
      <c r="J1160" s="7" t="s">
        <v>4613</v>
      </c>
      <c r="K1160" s="7" t="s">
        <v>5319</v>
      </c>
      <c r="L1160" s="8" t="s">
        <v>1568</v>
      </c>
      <c r="M1160" s="8" t="s">
        <v>1569</v>
      </c>
      <c r="N1160" s="53" t="s">
        <v>1570</v>
      </c>
      <c r="Q1160" s="7" t="s">
        <v>36</v>
      </c>
      <c r="R1160" s="7" t="s">
        <v>80</v>
      </c>
      <c r="S1160" s="7" t="s">
        <v>1568</v>
      </c>
      <c r="T1160" s="9">
        <v>31154</v>
      </c>
      <c r="U1160" s="7" t="s">
        <v>720</v>
      </c>
      <c r="Y1160" s="6">
        <v>9335</v>
      </c>
      <c r="AA1160" s="6" t="s">
        <v>39</v>
      </c>
      <c r="AB1160" s="7" t="s">
        <v>652</v>
      </c>
      <c r="AI1160" s="7" t="s">
        <v>1571</v>
      </c>
      <c r="AM1160" s="10" t="s">
        <v>1070</v>
      </c>
    </row>
    <row r="1161" spans="1:39" x14ac:dyDescent="0.25">
      <c r="A1161" s="6">
        <v>1030</v>
      </c>
      <c r="B1161" s="6" t="s">
        <v>4571</v>
      </c>
      <c r="C1161" s="6">
        <v>1077</v>
      </c>
      <c r="D1161" s="6" t="s">
        <v>3664</v>
      </c>
      <c r="E1161" s="7" t="s">
        <v>473</v>
      </c>
      <c r="F1161" s="6">
        <v>0</v>
      </c>
      <c r="I1161" s="7" t="s">
        <v>473</v>
      </c>
      <c r="J1161" s="7" t="s">
        <v>4613</v>
      </c>
      <c r="K1161" s="7" t="s">
        <v>5320</v>
      </c>
      <c r="L1161" s="8" t="s">
        <v>1568</v>
      </c>
      <c r="M1161" s="8" t="s">
        <v>377</v>
      </c>
      <c r="N1161" s="34"/>
      <c r="O1161" s="7"/>
      <c r="Q1161" s="7" t="s">
        <v>36</v>
      </c>
      <c r="R1161" s="7" t="s">
        <v>80</v>
      </c>
      <c r="S1161" s="7" t="s">
        <v>1568</v>
      </c>
      <c r="T1161" s="21">
        <v>33780</v>
      </c>
      <c r="U1161" s="7" t="s">
        <v>3665</v>
      </c>
      <c r="Y1161" s="6">
        <v>159</v>
      </c>
      <c r="Z1161" s="7" t="s">
        <v>3665</v>
      </c>
      <c r="AA1161" s="6" t="s">
        <v>3666</v>
      </c>
      <c r="AB1161" s="7" t="s">
        <v>3823</v>
      </c>
      <c r="AI1161" s="7" t="s">
        <v>3825</v>
      </c>
      <c r="AJ1161" s="7"/>
      <c r="AK1161" s="7" t="s">
        <v>3826</v>
      </c>
      <c r="AL1161" s="7" t="s">
        <v>3827</v>
      </c>
    </row>
    <row r="1162" spans="1:39" x14ac:dyDescent="0.25">
      <c r="A1162" s="6">
        <v>1036</v>
      </c>
      <c r="B1162" s="6" t="s">
        <v>4571</v>
      </c>
      <c r="C1162" s="6">
        <v>1075</v>
      </c>
      <c r="D1162" s="6" t="s">
        <v>3664</v>
      </c>
      <c r="E1162" s="7" t="s">
        <v>473</v>
      </c>
      <c r="F1162" s="6">
        <v>0</v>
      </c>
      <c r="G1162" s="11" t="s">
        <v>3816</v>
      </c>
      <c r="I1162" s="7" t="s">
        <v>473</v>
      </c>
      <c r="J1162" s="7" t="s">
        <v>4613</v>
      </c>
      <c r="K1162" s="7" t="s">
        <v>5321</v>
      </c>
      <c r="L1162" s="8" t="s">
        <v>3817</v>
      </c>
      <c r="M1162" s="8" t="s">
        <v>3818</v>
      </c>
      <c r="N1162" s="34"/>
      <c r="O1162" s="7"/>
      <c r="Q1162" s="7" t="s">
        <v>36</v>
      </c>
      <c r="R1162" s="7" t="s">
        <v>80</v>
      </c>
      <c r="S1162" s="7" t="s">
        <v>1568</v>
      </c>
      <c r="T1162" s="21">
        <v>33795</v>
      </c>
      <c r="U1162" s="7" t="s">
        <v>3665</v>
      </c>
      <c r="Y1162" s="6">
        <v>149</v>
      </c>
      <c r="Z1162" s="7" t="s">
        <v>3665</v>
      </c>
      <c r="AA1162" s="6" t="s">
        <v>3666</v>
      </c>
      <c r="AB1162" s="7" t="s">
        <v>3667</v>
      </c>
      <c r="AI1162" s="7" t="s">
        <v>3819</v>
      </c>
      <c r="AJ1162" s="7"/>
      <c r="AK1162" s="7"/>
      <c r="AL1162" s="7" t="s">
        <v>3820</v>
      </c>
    </row>
    <row r="1163" spans="1:39" x14ac:dyDescent="0.25">
      <c r="A1163" s="6">
        <v>84</v>
      </c>
      <c r="B1163" s="6" t="s">
        <v>4571</v>
      </c>
      <c r="C1163" s="6">
        <v>84</v>
      </c>
      <c r="D1163" s="6" t="s">
        <v>30</v>
      </c>
      <c r="E1163" s="7" t="s">
        <v>473</v>
      </c>
      <c r="G1163" s="11" t="s">
        <v>474</v>
      </c>
      <c r="I1163" s="7" t="s">
        <v>473</v>
      </c>
      <c r="J1163" s="7" t="s">
        <v>4613</v>
      </c>
      <c r="K1163" s="7" t="s">
        <v>5322</v>
      </c>
      <c r="L1163" s="8" t="s">
        <v>475</v>
      </c>
      <c r="M1163" s="8" t="s">
        <v>476</v>
      </c>
      <c r="N1163" s="7" t="s">
        <v>477</v>
      </c>
      <c r="Q1163" s="7" t="s">
        <v>36</v>
      </c>
      <c r="R1163" s="7" t="s">
        <v>80</v>
      </c>
      <c r="S1163" s="7" t="s">
        <v>475</v>
      </c>
      <c r="T1163" s="9">
        <v>26208</v>
      </c>
      <c r="U1163" s="7" t="s">
        <v>445</v>
      </c>
      <c r="V1163" s="7" t="s">
        <v>387</v>
      </c>
      <c r="AA1163" s="6" t="s">
        <v>39</v>
      </c>
      <c r="AB1163" s="7" t="s">
        <v>478</v>
      </c>
    </row>
    <row r="1164" spans="1:39" x14ac:dyDescent="0.25">
      <c r="A1164" s="6">
        <v>204</v>
      </c>
      <c r="B1164" s="6" t="s">
        <v>4571</v>
      </c>
      <c r="C1164" s="6">
        <v>204</v>
      </c>
      <c r="D1164" s="6" t="s">
        <v>30</v>
      </c>
      <c r="E1164" s="7" t="s">
        <v>473</v>
      </c>
      <c r="G1164" s="11" t="s">
        <v>474</v>
      </c>
      <c r="I1164" s="7" t="s">
        <v>473</v>
      </c>
      <c r="J1164" s="7" t="s">
        <v>4613</v>
      </c>
      <c r="K1164" s="7" t="s">
        <v>5322</v>
      </c>
      <c r="L1164" s="8" t="s">
        <v>475</v>
      </c>
      <c r="M1164" s="8" t="s">
        <v>476</v>
      </c>
      <c r="N1164" s="7" t="s">
        <v>477</v>
      </c>
      <c r="Q1164" s="7" t="s">
        <v>36</v>
      </c>
      <c r="R1164" s="7" t="s">
        <v>80</v>
      </c>
      <c r="S1164" s="7" t="s">
        <v>475</v>
      </c>
      <c r="T1164" s="9">
        <v>30828</v>
      </c>
      <c r="U1164" s="7" t="s">
        <v>720</v>
      </c>
      <c r="V1164" s="7" t="s">
        <v>774</v>
      </c>
      <c r="Y1164" s="6">
        <v>8461</v>
      </c>
      <c r="AA1164" s="6" t="s">
        <v>39</v>
      </c>
      <c r="AB1164" s="7" t="s">
        <v>1005</v>
      </c>
      <c r="AI1164" s="7" t="s">
        <v>1006</v>
      </c>
      <c r="AM1164" s="10" t="s">
        <v>1007</v>
      </c>
    </row>
    <row r="1165" spans="1:39" x14ac:dyDescent="0.25">
      <c r="A1165" s="6">
        <v>126</v>
      </c>
      <c r="B1165" s="6" t="s">
        <v>4571</v>
      </c>
      <c r="C1165" s="6">
        <v>126</v>
      </c>
      <c r="D1165" s="6" t="s">
        <v>30</v>
      </c>
      <c r="E1165" s="7" t="s">
        <v>473</v>
      </c>
      <c r="G1165" s="11" t="s">
        <v>681</v>
      </c>
      <c r="I1165" s="7" t="s">
        <v>473</v>
      </c>
      <c r="J1165" s="7" t="s">
        <v>4613</v>
      </c>
      <c r="K1165" s="7" t="s">
        <v>5323</v>
      </c>
      <c r="L1165" s="8" t="s">
        <v>475</v>
      </c>
      <c r="M1165" s="8" t="s">
        <v>682</v>
      </c>
      <c r="N1165" s="7" t="s">
        <v>683</v>
      </c>
      <c r="Q1165" s="7" t="s">
        <v>36</v>
      </c>
      <c r="R1165" s="7" t="s">
        <v>80</v>
      </c>
      <c r="S1165" s="7" t="s">
        <v>475</v>
      </c>
      <c r="T1165" s="9">
        <v>30138</v>
      </c>
      <c r="U1165" s="7" t="s">
        <v>627</v>
      </c>
      <c r="Y1165" s="6">
        <v>8273</v>
      </c>
      <c r="AA1165" s="6" t="s">
        <v>39</v>
      </c>
      <c r="AB1165" s="7" t="s">
        <v>684</v>
      </c>
      <c r="AI1165" s="7" t="s">
        <v>685</v>
      </c>
      <c r="AJ1165" s="8" t="s">
        <v>686</v>
      </c>
      <c r="AK1165" s="8" t="s">
        <v>687</v>
      </c>
      <c r="AL1165" s="7" t="s">
        <v>688</v>
      </c>
      <c r="AM1165" s="10" t="s">
        <v>689</v>
      </c>
    </row>
    <row r="1166" spans="1:39" x14ac:dyDescent="0.25">
      <c r="A1166" s="6">
        <v>144</v>
      </c>
      <c r="B1166" s="6" t="s">
        <v>4571</v>
      </c>
      <c r="C1166" s="6">
        <v>144</v>
      </c>
      <c r="D1166" s="6" t="s">
        <v>30</v>
      </c>
      <c r="E1166" s="7" t="s">
        <v>473</v>
      </c>
      <c r="G1166" s="11" t="s">
        <v>681</v>
      </c>
      <c r="I1166" s="7" t="s">
        <v>473</v>
      </c>
      <c r="J1166" s="7" t="s">
        <v>4613</v>
      </c>
      <c r="K1166" s="7" t="s">
        <v>5323</v>
      </c>
      <c r="L1166" s="8" t="s">
        <v>475</v>
      </c>
      <c r="M1166" s="8" t="s">
        <v>682</v>
      </c>
      <c r="N1166" s="7" t="s">
        <v>683</v>
      </c>
      <c r="Q1166" s="7" t="s">
        <v>36</v>
      </c>
      <c r="R1166" s="7" t="s">
        <v>80</v>
      </c>
      <c r="S1166" s="7" t="s">
        <v>475</v>
      </c>
      <c r="T1166" s="9">
        <v>30802</v>
      </c>
      <c r="U1166" s="7" t="s">
        <v>720</v>
      </c>
      <c r="Y1166" s="6">
        <v>8319</v>
      </c>
      <c r="AA1166" s="6" t="s">
        <v>39</v>
      </c>
      <c r="AB1166" s="7" t="s">
        <v>768</v>
      </c>
      <c r="AH1166" s="7" t="s">
        <v>729</v>
      </c>
      <c r="AI1166" s="7" t="s">
        <v>722</v>
      </c>
      <c r="AK1166" s="8" t="s">
        <v>687</v>
      </c>
      <c r="AL1166" s="7" t="s">
        <v>688</v>
      </c>
      <c r="AM1166" s="10" t="s">
        <v>769</v>
      </c>
    </row>
    <row r="1167" spans="1:39" x14ac:dyDescent="0.25">
      <c r="A1167" s="6">
        <v>1010</v>
      </c>
      <c r="B1167" s="6" t="s">
        <v>4571</v>
      </c>
      <c r="C1167" s="6">
        <v>1070</v>
      </c>
      <c r="D1167" s="6" t="s">
        <v>3664</v>
      </c>
      <c r="E1167" s="7" t="s">
        <v>473</v>
      </c>
      <c r="F1167" s="6">
        <v>0</v>
      </c>
      <c r="I1167" s="7" t="s">
        <v>473</v>
      </c>
      <c r="J1167" s="7" t="s">
        <v>4613</v>
      </c>
      <c r="K1167" s="7" t="s">
        <v>5324</v>
      </c>
      <c r="L1167" s="8" t="s">
        <v>3798</v>
      </c>
      <c r="M1167" s="8" t="s">
        <v>3799</v>
      </c>
      <c r="N1167" s="34"/>
      <c r="O1167" s="7"/>
      <c r="Q1167" s="7" t="s">
        <v>36</v>
      </c>
      <c r="R1167" s="7" t="s">
        <v>80</v>
      </c>
      <c r="S1167" s="7" t="s">
        <v>3798</v>
      </c>
      <c r="T1167" s="21">
        <v>33759</v>
      </c>
      <c r="U1167" s="7" t="s">
        <v>3665</v>
      </c>
      <c r="Y1167" s="6">
        <v>109</v>
      </c>
      <c r="Z1167" s="7" t="s">
        <v>3665</v>
      </c>
      <c r="AA1167" s="6" t="s">
        <v>3666</v>
      </c>
      <c r="AB1167" s="7" t="s">
        <v>3800</v>
      </c>
      <c r="AI1167" s="7" t="s">
        <v>3801</v>
      </c>
      <c r="AJ1167" s="7"/>
      <c r="AK1167" s="7"/>
      <c r="AL1167" s="7" t="s">
        <v>3802</v>
      </c>
    </row>
    <row r="1168" spans="1:39" x14ac:dyDescent="0.25">
      <c r="A1168" s="6">
        <v>1091</v>
      </c>
      <c r="B1168" s="6" t="s">
        <v>4584</v>
      </c>
      <c r="C1168" s="6">
        <v>965</v>
      </c>
      <c r="D1168" s="6" t="s">
        <v>30</v>
      </c>
      <c r="E1168" s="7" t="s">
        <v>473</v>
      </c>
      <c r="F1168" s="6">
        <v>1</v>
      </c>
      <c r="G1168" s="11" t="s">
        <v>3363</v>
      </c>
      <c r="H1168" s="7" t="s">
        <v>3364</v>
      </c>
      <c r="I1168" s="7" t="s">
        <v>473</v>
      </c>
      <c r="J1168" s="7" t="s">
        <v>4613</v>
      </c>
      <c r="K1168" s="7" t="s">
        <v>5325</v>
      </c>
      <c r="L1168" s="8" t="s">
        <v>3365</v>
      </c>
      <c r="M1168" s="8" t="s">
        <v>3366</v>
      </c>
      <c r="N1168" s="7" t="s">
        <v>3367</v>
      </c>
      <c r="Q1168" s="7" t="s">
        <v>36</v>
      </c>
      <c r="R1168" s="7" t="s">
        <v>80</v>
      </c>
      <c r="S1168" s="7" t="s">
        <v>3365</v>
      </c>
      <c r="T1168" s="9">
        <v>36813</v>
      </c>
      <c r="U1168" s="7" t="s">
        <v>1825</v>
      </c>
      <c r="Y1168" s="6">
        <v>8797</v>
      </c>
      <c r="AA1168" s="6" t="s">
        <v>39</v>
      </c>
      <c r="AB1168" s="7" t="s">
        <v>3368</v>
      </c>
      <c r="AE1168" s="7">
        <v>1430</v>
      </c>
      <c r="AF1168" s="7">
        <v>548011.82339999999</v>
      </c>
      <c r="AG1168" s="7">
        <v>3496679.821</v>
      </c>
      <c r="AH1168" s="7" t="s">
        <v>3369</v>
      </c>
      <c r="AJ1168" s="8" t="s">
        <v>3370</v>
      </c>
      <c r="AM1168" s="10" t="s">
        <v>3371</v>
      </c>
    </row>
    <row r="1169" spans="1:39" x14ac:dyDescent="0.25">
      <c r="A1169" s="6">
        <v>1131</v>
      </c>
      <c r="B1169" s="6" t="s">
        <v>4571</v>
      </c>
      <c r="C1169" s="6">
        <v>1081</v>
      </c>
      <c r="D1169" s="6" t="s">
        <v>3840</v>
      </c>
      <c r="E1169" s="7" t="s">
        <v>1306</v>
      </c>
      <c r="G1169" s="7" t="s">
        <v>3841</v>
      </c>
      <c r="I1169" s="7" t="s">
        <v>1306</v>
      </c>
      <c r="K1169" s="7" t="s">
        <v>5326</v>
      </c>
      <c r="L1169" s="8" t="s">
        <v>3842</v>
      </c>
      <c r="M1169" s="23" t="s">
        <v>3843</v>
      </c>
      <c r="N1169" s="7" t="s">
        <v>3844</v>
      </c>
      <c r="O1169" s="7"/>
      <c r="Q1169" s="7" t="s">
        <v>36</v>
      </c>
      <c r="R1169" s="7" t="s">
        <v>80</v>
      </c>
      <c r="S1169" s="8" t="s">
        <v>3842</v>
      </c>
      <c r="T1169" s="21">
        <v>37114</v>
      </c>
      <c r="U1169" s="24" t="s">
        <v>3845</v>
      </c>
      <c r="V1169" s="24"/>
      <c r="W1169" s="24"/>
      <c r="X1169" s="24"/>
      <c r="Y1169" s="6">
        <v>182</v>
      </c>
      <c r="AA1169" s="6" t="s">
        <v>3846</v>
      </c>
      <c r="AB1169" s="7" t="s">
        <v>3847</v>
      </c>
      <c r="AE1169" s="7">
        <v>1548</v>
      </c>
      <c r="AF1169" s="7">
        <v>547048.99100000004</v>
      </c>
      <c r="AG1169" s="7">
        <v>3490775.08</v>
      </c>
      <c r="AH1169" s="7" t="s">
        <v>3848</v>
      </c>
      <c r="AJ1169" s="7"/>
      <c r="AK1169" s="8" t="s">
        <v>3849</v>
      </c>
    </row>
    <row r="1170" spans="1:39" x14ac:dyDescent="0.25">
      <c r="A1170" s="6">
        <v>279</v>
      </c>
      <c r="B1170" s="6" t="s">
        <v>4571</v>
      </c>
      <c r="C1170" s="6">
        <v>279</v>
      </c>
      <c r="D1170" s="6" t="s">
        <v>30</v>
      </c>
      <c r="E1170" s="7" t="s">
        <v>1306</v>
      </c>
      <c r="G1170" s="11" t="s">
        <v>1307</v>
      </c>
      <c r="I1170" s="7" t="s">
        <v>1306</v>
      </c>
      <c r="J1170" s="7" t="s">
        <v>4613</v>
      </c>
      <c r="K1170" s="7" t="s">
        <v>5327</v>
      </c>
      <c r="L1170" s="8" t="s">
        <v>1308</v>
      </c>
      <c r="M1170" s="8" t="s">
        <v>1309</v>
      </c>
      <c r="N1170" s="7" t="s">
        <v>178</v>
      </c>
      <c r="Q1170" s="7" t="s">
        <v>36</v>
      </c>
      <c r="R1170" s="7" t="s">
        <v>80</v>
      </c>
      <c r="S1170" s="7" t="s">
        <v>1308</v>
      </c>
      <c r="T1170" s="9">
        <v>30932</v>
      </c>
      <c r="U1170" s="7" t="s">
        <v>720</v>
      </c>
      <c r="V1170" s="7" t="s">
        <v>774</v>
      </c>
      <c r="W1170" s="7" t="s">
        <v>1163</v>
      </c>
      <c r="Y1170" s="6">
        <v>9014</v>
      </c>
      <c r="AA1170" s="6" t="s">
        <v>39</v>
      </c>
      <c r="AB1170" s="7" t="s">
        <v>652</v>
      </c>
      <c r="AH1170" s="7" t="s">
        <v>801</v>
      </c>
      <c r="AI1170" s="7" t="s">
        <v>722</v>
      </c>
    </row>
    <row r="1171" spans="1:39" x14ac:dyDescent="0.25">
      <c r="A1171" s="6">
        <v>465</v>
      </c>
      <c r="B1171" s="6" t="s">
        <v>4571</v>
      </c>
      <c r="C1171" s="6">
        <v>465</v>
      </c>
      <c r="D1171" s="6" t="s">
        <v>30</v>
      </c>
      <c r="E1171" s="7" t="s">
        <v>1306</v>
      </c>
      <c r="G1171" s="11" t="s">
        <v>1307</v>
      </c>
      <c r="I1171" s="7" t="s">
        <v>1306</v>
      </c>
      <c r="J1171" s="7" t="s">
        <v>4613</v>
      </c>
      <c r="K1171" s="7" t="s">
        <v>5327</v>
      </c>
      <c r="L1171" s="8" t="s">
        <v>1308</v>
      </c>
      <c r="M1171" s="8" t="s">
        <v>1309</v>
      </c>
      <c r="N1171" s="7" t="s">
        <v>178</v>
      </c>
      <c r="Q1171" s="7" t="s">
        <v>36</v>
      </c>
      <c r="R1171" s="7" t="s">
        <v>80</v>
      </c>
      <c r="S1171" s="7" t="s">
        <v>1308</v>
      </c>
      <c r="T1171" s="9">
        <v>35685</v>
      </c>
      <c r="U1171" s="7" t="s">
        <v>1825</v>
      </c>
      <c r="V1171" s="7" t="s">
        <v>1826</v>
      </c>
      <c r="Y1171" s="6">
        <v>7321</v>
      </c>
      <c r="AA1171" s="6" t="s">
        <v>39</v>
      </c>
      <c r="AB1171" s="7" t="s">
        <v>1827</v>
      </c>
      <c r="AE1171" s="7">
        <v>1480</v>
      </c>
      <c r="AF1171" s="7">
        <v>546058.72939999995</v>
      </c>
      <c r="AG1171" s="7">
        <v>3495026.858</v>
      </c>
      <c r="AH1171" s="7" t="s">
        <v>1828</v>
      </c>
      <c r="AI1171" s="7" t="s">
        <v>1841</v>
      </c>
      <c r="AJ1171" s="8" t="s">
        <v>1830</v>
      </c>
    </row>
    <row r="1172" spans="1:39" x14ac:dyDescent="0.25">
      <c r="A1172" s="6">
        <v>751</v>
      </c>
      <c r="B1172" s="6" t="s">
        <v>4572</v>
      </c>
      <c r="C1172" s="6">
        <v>751</v>
      </c>
      <c r="D1172" s="6" t="s">
        <v>30</v>
      </c>
      <c r="E1172" s="7" t="s">
        <v>1306</v>
      </c>
      <c r="G1172" s="11" t="s">
        <v>1307</v>
      </c>
      <c r="I1172" s="7" t="s">
        <v>1306</v>
      </c>
      <c r="J1172" s="7" t="s">
        <v>4613</v>
      </c>
      <c r="K1172" s="7" t="s">
        <v>5327</v>
      </c>
      <c r="L1172" s="8" t="s">
        <v>1308</v>
      </c>
      <c r="M1172" s="8" t="s">
        <v>1309</v>
      </c>
      <c r="N1172" s="7" t="s">
        <v>178</v>
      </c>
      <c r="Q1172" s="7" t="s">
        <v>36</v>
      </c>
      <c r="R1172" s="7" t="s">
        <v>80</v>
      </c>
      <c r="S1172" s="7" t="s">
        <v>1308</v>
      </c>
      <c r="T1172" s="9">
        <v>36043</v>
      </c>
      <c r="U1172" s="7" t="s">
        <v>2063</v>
      </c>
      <c r="Y1172" s="6">
        <v>47</v>
      </c>
      <c r="AA1172" s="6" t="s">
        <v>39</v>
      </c>
      <c r="AB1172" s="7" t="s">
        <v>2645</v>
      </c>
      <c r="AF1172" s="7">
        <v>545063</v>
      </c>
      <c r="AG1172" s="7">
        <v>3493732</v>
      </c>
      <c r="AH1172" s="7" t="s">
        <v>2514</v>
      </c>
      <c r="AJ1172" s="8" t="s">
        <v>2646</v>
      </c>
    </row>
    <row r="1173" spans="1:39" x14ac:dyDescent="0.25">
      <c r="A1173" s="6">
        <v>789</v>
      </c>
      <c r="B1173" s="6" t="s">
        <v>4571</v>
      </c>
      <c r="C1173" s="6">
        <v>789</v>
      </c>
      <c r="D1173" s="6" t="s">
        <v>30</v>
      </c>
      <c r="E1173" s="7" t="s">
        <v>1306</v>
      </c>
      <c r="G1173" s="11" t="s">
        <v>1307</v>
      </c>
      <c r="I1173" s="7" t="s">
        <v>1306</v>
      </c>
      <c r="J1173" s="7" t="s">
        <v>4613</v>
      </c>
      <c r="K1173" s="7" t="s">
        <v>5327</v>
      </c>
      <c r="L1173" s="8" t="s">
        <v>1308</v>
      </c>
      <c r="M1173" s="8" t="s">
        <v>1309</v>
      </c>
      <c r="N1173" s="7" t="s">
        <v>178</v>
      </c>
      <c r="Q1173" s="7" t="s">
        <v>36</v>
      </c>
      <c r="R1173" s="7" t="s">
        <v>80</v>
      </c>
      <c r="S1173" s="7" t="s">
        <v>1308</v>
      </c>
      <c r="T1173" s="9">
        <v>36049</v>
      </c>
      <c r="U1173" s="7" t="s">
        <v>1825</v>
      </c>
      <c r="V1173" s="7" t="s">
        <v>2006</v>
      </c>
      <c r="Y1173" s="6">
        <v>7766</v>
      </c>
      <c r="AA1173" s="6" t="s">
        <v>39</v>
      </c>
      <c r="AB1173" s="7" t="s">
        <v>2689</v>
      </c>
      <c r="AE1173" s="7">
        <v>1460</v>
      </c>
      <c r="AF1173" s="7">
        <v>548263.13419999997</v>
      </c>
      <c r="AG1173" s="7">
        <v>3493651.3730000001</v>
      </c>
      <c r="AH1173" s="7" t="s">
        <v>2734</v>
      </c>
      <c r="AJ1173" s="8" t="s">
        <v>2690</v>
      </c>
    </row>
    <row r="1174" spans="1:39" x14ac:dyDescent="0.25">
      <c r="C1174" s="6">
        <v>0</v>
      </c>
      <c r="D1174" s="6" t="s">
        <v>4504</v>
      </c>
      <c r="E1174" s="7" t="s">
        <v>1306</v>
      </c>
      <c r="F1174" s="6">
        <v>0</v>
      </c>
      <c r="I1174" s="7" t="s">
        <v>1306</v>
      </c>
      <c r="K1174" s="7" t="s">
        <v>5328</v>
      </c>
      <c r="L1174" s="8" t="s">
        <v>4519</v>
      </c>
      <c r="M1174" s="8" t="s">
        <v>280</v>
      </c>
      <c r="N1174" s="7" t="s">
        <v>140</v>
      </c>
      <c r="Q1174" s="7" t="s">
        <v>36</v>
      </c>
      <c r="R1174" s="7" t="s">
        <v>80</v>
      </c>
      <c r="T1174" s="7"/>
      <c r="U1174" s="34"/>
      <c r="X1174" s="8"/>
      <c r="Y1174" s="7"/>
      <c r="AA1174" s="6" t="s">
        <v>4473</v>
      </c>
      <c r="AK1174" s="7" t="s">
        <v>4520</v>
      </c>
    </row>
    <row r="1175" spans="1:39" x14ac:dyDescent="0.25">
      <c r="A1175" s="6">
        <v>409</v>
      </c>
      <c r="B1175" s="6" t="s">
        <v>4571</v>
      </c>
      <c r="C1175" s="6">
        <v>409</v>
      </c>
      <c r="D1175" s="6" t="s">
        <v>30</v>
      </c>
      <c r="E1175" s="7" t="s">
        <v>1306</v>
      </c>
      <c r="G1175" s="11" t="s">
        <v>1711</v>
      </c>
      <c r="I1175" s="7" t="s">
        <v>1306</v>
      </c>
      <c r="K1175" s="7" t="s">
        <v>5329</v>
      </c>
      <c r="L1175" s="8" t="s">
        <v>1712</v>
      </c>
      <c r="M1175" s="8" t="s">
        <v>1713</v>
      </c>
      <c r="N1175" s="7" t="s">
        <v>43</v>
      </c>
      <c r="Q1175" s="7" t="s">
        <v>36</v>
      </c>
      <c r="R1175" s="7" t="s">
        <v>80</v>
      </c>
      <c r="S1175" s="7" t="s">
        <v>1712</v>
      </c>
      <c r="T1175" s="9">
        <v>31891</v>
      </c>
      <c r="U1175" s="7" t="s">
        <v>1617</v>
      </c>
      <c r="V1175" s="7" t="s">
        <v>1714</v>
      </c>
      <c r="AA1175" s="6" t="s">
        <v>39</v>
      </c>
      <c r="AB1175" s="7" t="s">
        <v>1715</v>
      </c>
      <c r="AM1175" s="10" t="s">
        <v>1587</v>
      </c>
    </row>
    <row r="1176" spans="1:39" x14ac:dyDescent="0.25">
      <c r="A1176" s="6">
        <v>1117</v>
      </c>
      <c r="B1176" s="6" t="s">
        <v>4571</v>
      </c>
      <c r="C1176" s="6">
        <v>962</v>
      </c>
      <c r="D1176" s="6" t="s">
        <v>30</v>
      </c>
      <c r="E1176" s="7" t="s">
        <v>1306</v>
      </c>
      <c r="G1176" s="11" t="s">
        <v>1711</v>
      </c>
      <c r="I1176" s="7" t="s">
        <v>1306</v>
      </c>
      <c r="K1176" s="7" t="s">
        <v>5330</v>
      </c>
      <c r="L1176" s="8" t="s">
        <v>1712</v>
      </c>
      <c r="M1176" s="8" t="s">
        <v>1713</v>
      </c>
      <c r="N1176" s="7" t="s">
        <v>43</v>
      </c>
      <c r="Q1176" s="7" t="s">
        <v>36</v>
      </c>
      <c r="R1176" s="7" t="s">
        <v>80</v>
      </c>
      <c r="S1176" s="7" t="s">
        <v>1712</v>
      </c>
      <c r="T1176" s="9">
        <v>37016</v>
      </c>
      <c r="U1176" s="7" t="s">
        <v>1825</v>
      </c>
      <c r="V1176" s="7" t="s">
        <v>3287</v>
      </c>
      <c r="Y1176" s="6">
        <v>9336</v>
      </c>
      <c r="AA1176" s="6" t="s">
        <v>39</v>
      </c>
      <c r="AB1176" s="7" t="s">
        <v>3350</v>
      </c>
      <c r="AE1176" s="7">
        <v>1450</v>
      </c>
      <c r="AF1176" s="7">
        <v>547643.20799999998</v>
      </c>
      <c r="AG1176" s="7">
        <v>3494332.0210000002</v>
      </c>
      <c r="AH1176" s="7" t="s">
        <v>3351</v>
      </c>
      <c r="AI1176" s="7" t="s">
        <v>3352</v>
      </c>
      <c r="AJ1176" s="8" t="s">
        <v>3353</v>
      </c>
    </row>
    <row r="1177" spans="1:39" x14ac:dyDescent="0.25">
      <c r="A1177" s="6">
        <v>752</v>
      </c>
      <c r="B1177" s="6" t="s">
        <v>4571</v>
      </c>
      <c r="C1177" s="6">
        <v>752</v>
      </c>
      <c r="D1177" s="6" t="s">
        <v>30</v>
      </c>
      <c r="E1177" s="7" t="s">
        <v>1306</v>
      </c>
      <c r="G1177" s="11" t="s">
        <v>2647</v>
      </c>
      <c r="I1177" s="7" t="s">
        <v>1306</v>
      </c>
      <c r="K1177" s="7" t="s">
        <v>5331</v>
      </c>
      <c r="L1177" s="8" t="s">
        <v>2648</v>
      </c>
      <c r="M1177" s="8" t="s">
        <v>2649</v>
      </c>
      <c r="N1177" s="7" t="s">
        <v>196</v>
      </c>
      <c r="Q1177" s="7" t="s">
        <v>36</v>
      </c>
      <c r="R1177" s="7" t="s">
        <v>80</v>
      </c>
      <c r="S1177" s="7" t="s">
        <v>2648</v>
      </c>
      <c r="T1177" s="9">
        <v>36043</v>
      </c>
      <c r="U1177" s="7" t="s">
        <v>2063</v>
      </c>
      <c r="Y1177" s="6">
        <v>45</v>
      </c>
      <c r="AA1177" s="6" t="s">
        <v>39</v>
      </c>
      <c r="AB1177" s="7" t="s">
        <v>2650</v>
      </c>
      <c r="AF1177" s="7">
        <v>545107</v>
      </c>
      <c r="AG1177" s="7">
        <v>3493768</v>
      </c>
      <c r="AH1177" s="7" t="s">
        <v>2651</v>
      </c>
      <c r="AI1177" s="7" t="s">
        <v>2652</v>
      </c>
      <c r="AJ1177" s="8" t="s">
        <v>2653</v>
      </c>
    </row>
    <row r="1178" spans="1:39" x14ac:dyDescent="0.25">
      <c r="A1178" s="6">
        <v>753</v>
      </c>
      <c r="B1178" s="6" t="s">
        <v>4571</v>
      </c>
      <c r="C1178" s="6">
        <v>753</v>
      </c>
      <c r="D1178" s="6" t="s">
        <v>30</v>
      </c>
      <c r="E1178" s="7" t="s">
        <v>1306</v>
      </c>
      <c r="G1178" s="11" t="s">
        <v>2647</v>
      </c>
      <c r="I1178" s="7" t="s">
        <v>1306</v>
      </c>
      <c r="K1178" s="7" t="s">
        <v>5332</v>
      </c>
      <c r="L1178" s="8" t="s">
        <v>2648</v>
      </c>
      <c r="M1178" s="8" t="s">
        <v>2649</v>
      </c>
      <c r="N1178" s="7" t="s">
        <v>196</v>
      </c>
      <c r="Q1178" s="7" t="s">
        <v>36</v>
      </c>
      <c r="R1178" s="7" t="s">
        <v>80</v>
      </c>
      <c r="S1178" s="7" t="s">
        <v>2648</v>
      </c>
      <c r="T1178" s="9">
        <v>36043</v>
      </c>
      <c r="U1178" s="7" t="s">
        <v>2063</v>
      </c>
      <c r="Y1178" s="6">
        <v>48</v>
      </c>
      <c r="AA1178" s="6" t="s">
        <v>39</v>
      </c>
      <c r="AB1178" s="7" t="s">
        <v>2645</v>
      </c>
      <c r="AF1178" s="7">
        <v>545063</v>
      </c>
      <c r="AG1178" s="7">
        <v>3493732</v>
      </c>
      <c r="AH1178" s="7" t="s">
        <v>2514</v>
      </c>
      <c r="AJ1178" s="8" t="s">
        <v>2646</v>
      </c>
    </row>
    <row r="1179" spans="1:39" x14ac:dyDescent="0.25">
      <c r="A1179" s="6">
        <v>803</v>
      </c>
      <c r="B1179" s="6" t="s">
        <v>4571</v>
      </c>
      <c r="C1179" s="6">
        <v>803</v>
      </c>
      <c r="D1179" s="6" t="s">
        <v>30</v>
      </c>
      <c r="E1179" s="7" t="s">
        <v>1306</v>
      </c>
      <c r="G1179" s="11" t="s">
        <v>2647</v>
      </c>
      <c r="I1179" s="7" t="s">
        <v>1306</v>
      </c>
      <c r="K1179" s="7" t="s">
        <v>5333</v>
      </c>
      <c r="L1179" s="8" t="s">
        <v>2648</v>
      </c>
      <c r="M1179" s="8" t="s">
        <v>2649</v>
      </c>
      <c r="N1179" s="7" t="s">
        <v>196</v>
      </c>
      <c r="Q1179" s="7" t="s">
        <v>36</v>
      </c>
      <c r="R1179" s="7" t="s">
        <v>80</v>
      </c>
      <c r="S1179" s="7" t="s">
        <v>2648</v>
      </c>
      <c r="T1179" s="9">
        <v>36049</v>
      </c>
      <c r="U1179" s="7" t="s">
        <v>1825</v>
      </c>
      <c r="V1179" s="7" t="s">
        <v>2006</v>
      </c>
      <c r="Y1179" s="6">
        <v>7767</v>
      </c>
      <c r="AA1179" s="6" t="s">
        <v>39</v>
      </c>
      <c r="AB1179" s="7" t="s">
        <v>2689</v>
      </c>
      <c r="AE1179" s="7">
        <v>1460</v>
      </c>
      <c r="AF1179" s="7">
        <v>548265.72309999994</v>
      </c>
      <c r="AG1179" s="7">
        <v>3493097.1889999998</v>
      </c>
      <c r="AH1179" s="7" t="s">
        <v>2780</v>
      </c>
      <c r="AJ1179" s="8" t="s">
        <v>2690</v>
      </c>
    </row>
    <row r="1180" spans="1:39" x14ac:dyDescent="0.25">
      <c r="A1180" s="6">
        <v>1028</v>
      </c>
      <c r="B1180" s="6" t="s">
        <v>4571</v>
      </c>
      <c r="C1180" s="6">
        <v>1076</v>
      </c>
      <c r="D1180" s="6" t="s">
        <v>3664</v>
      </c>
      <c r="E1180" s="7" t="s">
        <v>1306</v>
      </c>
      <c r="F1180" s="6">
        <v>0</v>
      </c>
      <c r="I1180" s="7" t="s">
        <v>1306</v>
      </c>
      <c r="J1180" s="7" t="s">
        <v>4613</v>
      </c>
      <c r="K1180" s="7" t="s">
        <v>5334</v>
      </c>
      <c r="L1180" s="8" t="s">
        <v>3821</v>
      </c>
      <c r="M1180" s="8" t="s">
        <v>3822</v>
      </c>
      <c r="N1180" s="34"/>
      <c r="O1180" s="7"/>
      <c r="Q1180" s="7" t="s">
        <v>36</v>
      </c>
      <c r="R1180" s="7" t="s">
        <v>80</v>
      </c>
      <c r="S1180" s="7" t="s">
        <v>3821</v>
      </c>
      <c r="T1180" s="21">
        <v>33780</v>
      </c>
      <c r="U1180" s="7" t="s">
        <v>3665</v>
      </c>
      <c r="Y1180" s="6">
        <v>157</v>
      </c>
      <c r="Z1180" s="7" t="s">
        <v>3665</v>
      </c>
      <c r="AA1180" s="6" t="s">
        <v>3666</v>
      </c>
      <c r="AB1180" s="7" t="s">
        <v>3823</v>
      </c>
      <c r="AI1180" s="7" t="s">
        <v>3674</v>
      </c>
      <c r="AJ1180" s="7"/>
      <c r="AK1180" s="7"/>
      <c r="AL1180" s="7" t="s">
        <v>3824</v>
      </c>
    </row>
    <row r="1181" spans="1:39" x14ac:dyDescent="0.25">
      <c r="A1181" s="6">
        <v>950</v>
      </c>
      <c r="B1181" s="6" t="s">
        <v>4570</v>
      </c>
      <c r="C1181" s="6">
        <v>1059</v>
      </c>
      <c r="D1181" s="6" t="s">
        <v>3664</v>
      </c>
      <c r="E1181" s="7" t="s">
        <v>657</v>
      </c>
      <c r="F1181" s="6">
        <v>0</v>
      </c>
      <c r="G1181" s="11" t="s">
        <v>3757</v>
      </c>
      <c r="I1181" s="7" t="s">
        <v>657</v>
      </c>
      <c r="J1181" s="7" t="s">
        <v>4613</v>
      </c>
      <c r="K1181" s="7" t="s">
        <v>5335</v>
      </c>
      <c r="L1181" s="8" t="s">
        <v>708</v>
      </c>
      <c r="M1181" s="8" t="s">
        <v>3758</v>
      </c>
      <c r="N1181" s="34"/>
      <c r="O1181" s="7"/>
      <c r="Q1181" s="7" t="s">
        <v>36</v>
      </c>
      <c r="R1181" s="7" t="s">
        <v>80</v>
      </c>
      <c r="S1181" s="7" t="s">
        <v>708</v>
      </c>
      <c r="T1181" s="21">
        <v>33732</v>
      </c>
      <c r="U1181" s="7" t="s">
        <v>3665</v>
      </c>
      <c r="Y1181" s="6">
        <v>84</v>
      </c>
      <c r="Z1181" s="7" t="s">
        <v>3665</v>
      </c>
      <c r="AA1181" s="6" t="s">
        <v>3666</v>
      </c>
      <c r="AB1181" s="7" t="s">
        <v>3759</v>
      </c>
      <c r="AI1181" s="7" t="s">
        <v>3760</v>
      </c>
      <c r="AJ1181" s="7"/>
      <c r="AK1181" s="7"/>
      <c r="AL1181" s="7" t="s">
        <v>3761</v>
      </c>
    </row>
    <row r="1182" spans="1:39" x14ac:dyDescent="0.25">
      <c r="A1182" s="6">
        <v>131</v>
      </c>
      <c r="B1182" s="6" t="s">
        <v>4584</v>
      </c>
      <c r="C1182" s="6">
        <v>131</v>
      </c>
      <c r="D1182" s="6" t="s">
        <v>30</v>
      </c>
      <c r="E1182" s="7" t="s">
        <v>657</v>
      </c>
      <c r="G1182" s="11" t="s">
        <v>707</v>
      </c>
      <c r="I1182" s="7" t="s">
        <v>657</v>
      </c>
      <c r="K1182" s="7" t="s">
        <v>5336</v>
      </c>
      <c r="L1182" s="8" t="s">
        <v>708</v>
      </c>
      <c r="M1182" s="8" t="s">
        <v>709</v>
      </c>
      <c r="N1182" s="7" t="s">
        <v>710</v>
      </c>
      <c r="Q1182" s="7" t="s">
        <v>36</v>
      </c>
      <c r="R1182" s="7" t="s">
        <v>80</v>
      </c>
      <c r="S1182" s="7" t="s">
        <v>708</v>
      </c>
      <c r="T1182" s="9">
        <v>30141</v>
      </c>
      <c r="U1182" s="7" t="s">
        <v>627</v>
      </c>
      <c r="Y1182" s="6">
        <v>82711</v>
      </c>
      <c r="AA1182" s="6" t="s">
        <v>39</v>
      </c>
      <c r="AB1182" s="7" t="s">
        <v>705</v>
      </c>
      <c r="AL1182" s="7" t="s">
        <v>711</v>
      </c>
    </row>
    <row r="1183" spans="1:39" x14ac:dyDescent="0.25">
      <c r="A1183" s="6">
        <v>218</v>
      </c>
      <c r="B1183" s="6" t="s">
        <v>4601</v>
      </c>
      <c r="C1183" s="6">
        <v>218</v>
      </c>
      <c r="D1183" s="6" t="s">
        <v>30</v>
      </c>
      <c r="E1183" s="7" t="s">
        <v>657</v>
      </c>
      <c r="G1183" s="7" t="s">
        <v>1079</v>
      </c>
      <c r="I1183" s="7" t="s">
        <v>657</v>
      </c>
      <c r="K1183" s="7" t="s">
        <v>5337</v>
      </c>
      <c r="L1183" s="8" t="s">
        <v>659</v>
      </c>
      <c r="M1183" s="8" t="s">
        <v>1080</v>
      </c>
      <c r="N1183" s="7" t="s">
        <v>91</v>
      </c>
      <c r="Q1183" s="7" t="s">
        <v>36</v>
      </c>
      <c r="R1183" s="7" t="s">
        <v>80</v>
      </c>
      <c r="S1183" s="7" t="s">
        <v>659</v>
      </c>
      <c r="T1183" s="9">
        <v>30829</v>
      </c>
      <c r="U1183" s="7" t="s">
        <v>720</v>
      </c>
      <c r="V1183" s="7" t="s">
        <v>774</v>
      </c>
      <c r="Y1183" s="6">
        <v>8452</v>
      </c>
      <c r="AA1183" s="6" t="s">
        <v>39</v>
      </c>
      <c r="AB1183" s="7" t="s">
        <v>1005</v>
      </c>
      <c r="AI1183" s="7" t="s">
        <v>1006</v>
      </c>
      <c r="AL1183" s="7" t="s">
        <v>1081</v>
      </c>
      <c r="AM1183" s="10" t="s">
        <v>1082</v>
      </c>
    </row>
    <row r="1184" spans="1:39" x14ac:dyDescent="0.25">
      <c r="A1184" s="6">
        <v>843</v>
      </c>
      <c r="B1184" s="6" t="s">
        <v>4571</v>
      </c>
      <c r="C1184" s="6">
        <v>843</v>
      </c>
      <c r="D1184" s="6" t="s">
        <v>30</v>
      </c>
      <c r="E1184" s="7" t="s">
        <v>657</v>
      </c>
      <c r="G1184" s="7" t="s">
        <v>1079</v>
      </c>
      <c r="I1184" s="7" t="s">
        <v>657</v>
      </c>
      <c r="K1184" s="7" t="s">
        <v>5338</v>
      </c>
      <c r="L1184" s="8" t="s">
        <v>659</v>
      </c>
      <c r="M1184" s="8" t="s">
        <v>1080</v>
      </c>
      <c r="N1184" s="7" t="s">
        <v>91</v>
      </c>
      <c r="Q1184" s="7" t="s">
        <v>36</v>
      </c>
      <c r="R1184" s="7" t="s">
        <v>80</v>
      </c>
      <c r="S1184" s="7" t="s">
        <v>659</v>
      </c>
      <c r="T1184" s="9">
        <v>36275</v>
      </c>
      <c r="U1184" s="7" t="s">
        <v>1825</v>
      </c>
      <c r="Y1184" s="6">
        <v>7886</v>
      </c>
      <c r="AA1184" s="6" t="s">
        <v>39</v>
      </c>
      <c r="AB1184" s="7" t="s">
        <v>628</v>
      </c>
      <c r="AE1184" s="7">
        <v>1470</v>
      </c>
      <c r="AF1184" s="7">
        <v>546892.96530000004</v>
      </c>
      <c r="AG1184" s="7">
        <v>3492388.9249999998</v>
      </c>
      <c r="AH1184" s="7" t="s">
        <v>2911</v>
      </c>
      <c r="AJ1184" s="8" t="s">
        <v>2912</v>
      </c>
      <c r="AL1184" s="7" t="s">
        <v>1081</v>
      </c>
    </row>
    <row r="1185" spans="1:39" x14ac:dyDescent="0.25">
      <c r="A1185" s="6">
        <v>219</v>
      </c>
      <c r="B1185" s="6" t="s">
        <v>4573</v>
      </c>
      <c r="C1185" s="6">
        <v>219</v>
      </c>
      <c r="D1185" s="6" t="s">
        <v>30</v>
      </c>
      <c r="E1185" s="7" t="s">
        <v>657</v>
      </c>
      <c r="G1185" s="7" t="s">
        <v>1083</v>
      </c>
      <c r="I1185" s="7" t="s">
        <v>657</v>
      </c>
      <c r="K1185" s="7" t="s">
        <v>5339</v>
      </c>
      <c r="L1185" s="8" t="s">
        <v>659</v>
      </c>
      <c r="M1185" s="8" t="s">
        <v>1084</v>
      </c>
      <c r="N1185" s="7" t="s">
        <v>1085</v>
      </c>
      <c r="Q1185" s="7" t="s">
        <v>36</v>
      </c>
      <c r="R1185" s="7" t="s">
        <v>80</v>
      </c>
      <c r="S1185" s="7" t="s">
        <v>659</v>
      </c>
      <c r="T1185" s="9">
        <v>30829</v>
      </c>
      <c r="U1185" s="7" t="s">
        <v>720</v>
      </c>
      <c r="Y1185" s="6">
        <v>8451</v>
      </c>
      <c r="AA1185" s="6" t="s">
        <v>39</v>
      </c>
      <c r="AB1185" s="7" t="s">
        <v>1031</v>
      </c>
      <c r="AL1185" s="7" t="s">
        <v>1086</v>
      </c>
      <c r="AM1185" s="10" t="s">
        <v>1087</v>
      </c>
    </row>
    <row r="1186" spans="1:39" x14ac:dyDescent="0.25">
      <c r="A1186" s="6">
        <v>1037</v>
      </c>
      <c r="B1186" s="6" t="s">
        <v>4573</v>
      </c>
      <c r="C1186" s="6">
        <v>1058</v>
      </c>
      <c r="D1186" s="6" t="s">
        <v>3664</v>
      </c>
      <c r="E1186" s="7" t="s">
        <v>657</v>
      </c>
      <c r="F1186" s="6">
        <v>0</v>
      </c>
      <c r="I1186" s="7" t="s">
        <v>657</v>
      </c>
      <c r="J1186" s="7" t="s">
        <v>4613</v>
      </c>
      <c r="K1186" s="7" t="s">
        <v>5340</v>
      </c>
      <c r="L1186" s="8" t="s">
        <v>659</v>
      </c>
      <c r="M1186" s="8" t="s">
        <v>2248</v>
      </c>
      <c r="N1186" s="34"/>
      <c r="O1186" s="7"/>
      <c r="Q1186" s="7" t="s">
        <v>36</v>
      </c>
      <c r="R1186" s="7" t="s">
        <v>80</v>
      </c>
      <c r="S1186" s="7" t="s">
        <v>659</v>
      </c>
      <c r="T1186" s="21">
        <v>33798</v>
      </c>
      <c r="U1186" s="7" t="s">
        <v>3665</v>
      </c>
      <c r="Y1186" s="6">
        <v>137</v>
      </c>
      <c r="Z1186" s="7" t="s">
        <v>3665</v>
      </c>
      <c r="AA1186" s="6" t="s">
        <v>3666</v>
      </c>
      <c r="AB1186" s="7" t="s">
        <v>3717</v>
      </c>
      <c r="AI1186" s="7" t="s">
        <v>3755</v>
      </c>
      <c r="AJ1186" s="7"/>
      <c r="AK1186" s="7"/>
      <c r="AL1186" s="7" t="s">
        <v>3756</v>
      </c>
    </row>
    <row r="1187" spans="1:39" x14ac:dyDescent="0.25">
      <c r="A1187" s="6">
        <v>631</v>
      </c>
      <c r="B1187" s="6" t="s">
        <v>4601</v>
      </c>
      <c r="C1187" s="6">
        <v>631</v>
      </c>
      <c r="D1187" s="6" t="s">
        <v>30</v>
      </c>
      <c r="E1187" s="7" t="s">
        <v>657</v>
      </c>
      <c r="G1187" s="7" t="s">
        <v>2271</v>
      </c>
      <c r="I1187" s="7" t="s">
        <v>657</v>
      </c>
      <c r="K1187" s="7" t="s">
        <v>5341</v>
      </c>
      <c r="L1187" s="8" t="s">
        <v>659</v>
      </c>
      <c r="M1187" s="8" t="s">
        <v>2272</v>
      </c>
      <c r="N1187" s="7" t="s">
        <v>505</v>
      </c>
      <c r="Q1187" s="7" t="s">
        <v>36</v>
      </c>
      <c r="R1187" s="7" t="s">
        <v>80</v>
      </c>
      <c r="S1187" s="7" t="s">
        <v>659</v>
      </c>
      <c r="T1187" s="9">
        <v>35955</v>
      </c>
      <c r="U1187" s="7" t="s">
        <v>1825</v>
      </c>
      <c r="Y1187" s="6">
        <v>7568</v>
      </c>
      <c r="AA1187" s="6" t="s">
        <v>39</v>
      </c>
      <c r="AB1187" s="7" t="s">
        <v>2273</v>
      </c>
      <c r="AE1187" s="7">
        <v>1485</v>
      </c>
      <c r="AF1187" s="7">
        <v>548416.02320000005</v>
      </c>
      <c r="AG1187" s="7">
        <v>3491398.3539999998</v>
      </c>
      <c r="AH1187" s="7" t="s">
        <v>2242</v>
      </c>
      <c r="AI1187" s="7" t="s">
        <v>2274</v>
      </c>
      <c r="AJ1187" s="8" t="s">
        <v>2275</v>
      </c>
    </row>
    <row r="1188" spans="1:39" x14ac:dyDescent="0.25">
      <c r="A1188" s="6">
        <v>123</v>
      </c>
      <c r="B1188" s="6" t="s">
        <v>4601</v>
      </c>
      <c r="C1188" s="6">
        <v>123</v>
      </c>
      <c r="D1188" s="6" t="s">
        <v>30</v>
      </c>
      <c r="E1188" s="7" t="s">
        <v>657</v>
      </c>
      <c r="G1188" s="7" t="s">
        <v>658</v>
      </c>
      <c r="I1188" s="7" t="s">
        <v>657</v>
      </c>
      <c r="K1188" s="7" t="s">
        <v>5342</v>
      </c>
      <c r="L1188" s="8" t="s">
        <v>659</v>
      </c>
      <c r="M1188" s="8" t="s">
        <v>660</v>
      </c>
      <c r="N1188" s="7" t="s">
        <v>661</v>
      </c>
      <c r="Q1188" s="7" t="s">
        <v>36</v>
      </c>
      <c r="R1188" s="7" t="s">
        <v>80</v>
      </c>
      <c r="S1188" s="7" t="s">
        <v>659</v>
      </c>
      <c r="T1188" s="9">
        <v>30131</v>
      </c>
      <c r="U1188" s="7" t="s">
        <v>627</v>
      </c>
      <c r="AA1188" s="6" t="s">
        <v>39</v>
      </c>
      <c r="AB1188" s="7" t="s">
        <v>652</v>
      </c>
      <c r="AI1188" s="7" t="s">
        <v>662</v>
      </c>
      <c r="AL1188" s="7" t="s">
        <v>663</v>
      </c>
      <c r="AM1188" s="10" t="s">
        <v>664</v>
      </c>
    </row>
    <row r="1189" spans="1:39" x14ac:dyDescent="0.25">
      <c r="A1189" s="6">
        <v>128</v>
      </c>
      <c r="B1189" s="6" t="s">
        <v>4601</v>
      </c>
      <c r="C1189" s="6">
        <v>128</v>
      </c>
      <c r="D1189" s="6" t="s">
        <v>30</v>
      </c>
      <c r="E1189" s="7" t="s">
        <v>657</v>
      </c>
      <c r="G1189" s="7" t="s">
        <v>658</v>
      </c>
      <c r="I1189" s="7" t="s">
        <v>657</v>
      </c>
      <c r="K1189" s="7" t="s">
        <v>5342</v>
      </c>
      <c r="L1189" s="8" t="s">
        <v>659</v>
      </c>
      <c r="M1189" s="8" t="s">
        <v>660</v>
      </c>
      <c r="N1189" s="7" t="s">
        <v>661</v>
      </c>
      <c r="Q1189" s="7" t="s">
        <v>36</v>
      </c>
      <c r="R1189" s="7" t="s">
        <v>80</v>
      </c>
      <c r="S1189" s="7" t="s">
        <v>659</v>
      </c>
      <c r="T1189" s="9">
        <v>30139</v>
      </c>
      <c r="U1189" s="7" t="s">
        <v>627</v>
      </c>
      <c r="Y1189" s="6">
        <v>8279</v>
      </c>
      <c r="AA1189" s="6" t="s">
        <v>39</v>
      </c>
      <c r="AB1189" s="7" t="s">
        <v>697</v>
      </c>
      <c r="AI1189" s="7" t="s">
        <v>698</v>
      </c>
      <c r="AL1189" s="7" t="s">
        <v>663</v>
      </c>
    </row>
    <row r="1190" spans="1:39" x14ac:dyDescent="0.25">
      <c r="A1190" s="6">
        <v>142</v>
      </c>
      <c r="B1190" s="6" t="s">
        <v>4575</v>
      </c>
      <c r="C1190" s="6">
        <v>142</v>
      </c>
      <c r="D1190" s="6" t="s">
        <v>30</v>
      </c>
      <c r="E1190" s="7" t="s">
        <v>657</v>
      </c>
      <c r="G1190" s="7" t="s">
        <v>658</v>
      </c>
      <c r="I1190" s="7" t="s">
        <v>657</v>
      </c>
      <c r="K1190" s="7" t="s">
        <v>5342</v>
      </c>
      <c r="L1190" s="8" t="s">
        <v>659</v>
      </c>
      <c r="M1190" s="8" t="s">
        <v>660</v>
      </c>
      <c r="N1190" s="7" t="s">
        <v>661</v>
      </c>
      <c r="Q1190" s="7" t="s">
        <v>36</v>
      </c>
      <c r="R1190" s="7" t="s">
        <v>80</v>
      </c>
      <c r="S1190" s="7" t="s">
        <v>659</v>
      </c>
      <c r="T1190" s="9">
        <v>30771</v>
      </c>
      <c r="U1190" s="7" t="s">
        <v>720</v>
      </c>
      <c r="Y1190" s="6">
        <v>8307</v>
      </c>
      <c r="AA1190" s="6" t="s">
        <v>39</v>
      </c>
      <c r="AB1190" s="7" t="s">
        <v>367</v>
      </c>
      <c r="AH1190" s="7" t="s">
        <v>729</v>
      </c>
      <c r="AI1190" s="7" t="s">
        <v>722</v>
      </c>
      <c r="AL1190" s="7" t="s">
        <v>663</v>
      </c>
      <c r="AM1190" s="10" t="s">
        <v>765</v>
      </c>
    </row>
    <row r="1191" spans="1:39" x14ac:dyDescent="0.25">
      <c r="A1191" s="6">
        <v>363</v>
      </c>
      <c r="B1191" s="6" t="s">
        <v>4571</v>
      </c>
      <c r="C1191" s="6">
        <v>363</v>
      </c>
      <c r="D1191" s="6" t="s">
        <v>30</v>
      </c>
      <c r="E1191" s="7" t="s">
        <v>657</v>
      </c>
      <c r="G1191" s="7" t="s">
        <v>658</v>
      </c>
      <c r="I1191" s="7" t="s">
        <v>657</v>
      </c>
      <c r="K1191" s="7" t="s">
        <v>5342</v>
      </c>
      <c r="L1191" s="8" t="s">
        <v>659</v>
      </c>
      <c r="M1191" s="8" t="s">
        <v>660</v>
      </c>
      <c r="N1191" s="7" t="s">
        <v>661</v>
      </c>
      <c r="Q1191" s="7" t="s">
        <v>36</v>
      </c>
      <c r="R1191" s="7" t="s">
        <v>80</v>
      </c>
      <c r="S1191" s="7" t="s">
        <v>659</v>
      </c>
      <c r="T1191" s="9">
        <v>31154</v>
      </c>
      <c r="U1191" s="7" t="s">
        <v>720</v>
      </c>
      <c r="V1191" s="7" t="s">
        <v>1286</v>
      </c>
      <c r="W1191" s="7" t="s">
        <v>1287</v>
      </c>
      <c r="Y1191" s="6">
        <v>9336</v>
      </c>
      <c r="AA1191" s="6" t="s">
        <v>39</v>
      </c>
      <c r="AB1191" s="7" t="s">
        <v>652</v>
      </c>
      <c r="AH1191" s="7" t="s">
        <v>801</v>
      </c>
      <c r="AI1191" s="7" t="s">
        <v>1578</v>
      </c>
      <c r="AL1191" s="7" t="s">
        <v>663</v>
      </c>
      <c r="AM1191" s="10" t="s">
        <v>1579</v>
      </c>
    </row>
    <row r="1192" spans="1:39" x14ac:dyDescent="0.25">
      <c r="A1192" s="6">
        <v>124</v>
      </c>
      <c r="B1192" s="6" t="s">
        <v>4571</v>
      </c>
      <c r="C1192" s="6">
        <v>124</v>
      </c>
      <c r="D1192" s="6" t="s">
        <v>30</v>
      </c>
      <c r="E1192" s="7" t="s">
        <v>665</v>
      </c>
      <c r="G1192" s="7" t="s">
        <v>666</v>
      </c>
      <c r="I1192" s="7" t="s">
        <v>665</v>
      </c>
      <c r="J1192" s="7" t="s">
        <v>4613</v>
      </c>
      <c r="K1192" s="7" t="s">
        <v>5343</v>
      </c>
      <c r="L1192" s="8" t="s">
        <v>667</v>
      </c>
      <c r="M1192" s="8" t="s">
        <v>668</v>
      </c>
      <c r="N1192" s="7" t="s">
        <v>35</v>
      </c>
      <c r="O1192" s="8" t="s">
        <v>669</v>
      </c>
      <c r="P1192" s="7" t="s">
        <v>670</v>
      </c>
      <c r="Q1192" s="7" t="s">
        <v>36</v>
      </c>
      <c r="R1192" s="7" t="s">
        <v>80</v>
      </c>
      <c r="S1192" s="7" t="s">
        <v>667</v>
      </c>
      <c r="T1192" s="9">
        <v>30131</v>
      </c>
      <c r="U1192" s="7" t="s">
        <v>627</v>
      </c>
      <c r="Y1192" s="6" t="s">
        <v>649</v>
      </c>
      <c r="AA1192" s="6" t="s">
        <v>39</v>
      </c>
      <c r="AB1192" s="7" t="s">
        <v>671</v>
      </c>
      <c r="AJ1192" s="8" t="s">
        <v>672</v>
      </c>
      <c r="AL1192" s="7" t="s">
        <v>673</v>
      </c>
    </row>
    <row r="1193" spans="1:39" x14ac:dyDescent="0.25">
      <c r="A1193" s="6">
        <v>220</v>
      </c>
      <c r="B1193" s="6" t="s">
        <v>4570</v>
      </c>
      <c r="C1193" s="6">
        <v>220</v>
      </c>
      <c r="D1193" s="6" t="s">
        <v>30</v>
      </c>
      <c r="E1193" s="7" t="s">
        <v>665</v>
      </c>
      <c r="G1193" s="7" t="s">
        <v>666</v>
      </c>
      <c r="I1193" s="7" t="s">
        <v>665</v>
      </c>
      <c r="J1193" s="7" t="s">
        <v>4613</v>
      </c>
      <c r="K1193" s="7" t="s">
        <v>5343</v>
      </c>
      <c r="L1193" s="8" t="s">
        <v>667</v>
      </c>
      <c r="M1193" s="8" t="s">
        <v>668</v>
      </c>
      <c r="N1193" s="7" t="s">
        <v>35</v>
      </c>
      <c r="O1193" s="8" t="s">
        <v>669</v>
      </c>
      <c r="P1193" s="7" t="s">
        <v>670</v>
      </c>
      <c r="Q1193" s="7" t="s">
        <v>36</v>
      </c>
      <c r="R1193" s="7" t="s">
        <v>80</v>
      </c>
      <c r="S1193" s="7" t="s">
        <v>667</v>
      </c>
      <c r="T1193" s="9">
        <v>30829</v>
      </c>
      <c r="U1193" s="7" t="s">
        <v>720</v>
      </c>
      <c r="V1193" s="7" t="s">
        <v>774</v>
      </c>
      <c r="Y1193" s="6">
        <v>8457</v>
      </c>
      <c r="AA1193" s="6" t="s">
        <v>39</v>
      </c>
      <c r="AB1193" s="7" t="s">
        <v>1005</v>
      </c>
      <c r="AI1193" s="7" t="s">
        <v>1006</v>
      </c>
      <c r="AL1193" s="7" t="s">
        <v>673</v>
      </c>
      <c r="AM1193" s="10" t="s">
        <v>1088</v>
      </c>
    </row>
    <row r="1194" spans="1:39" x14ac:dyDescent="0.25">
      <c r="A1194" s="6">
        <v>235</v>
      </c>
      <c r="B1194" s="6" t="s">
        <v>4571</v>
      </c>
      <c r="C1194" s="6">
        <v>235</v>
      </c>
      <c r="D1194" s="6" t="s">
        <v>30</v>
      </c>
      <c r="E1194" s="7" t="s">
        <v>987</v>
      </c>
      <c r="G1194" s="11" t="s">
        <v>1150</v>
      </c>
      <c r="I1194" s="7" t="s">
        <v>4344</v>
      </c>
      <c r="J1194" s="7" t="s">
        <v>4613</v>
      </c>
      <c r="K1194" s="7" t="s">
        <v>5344</v>
      </c>
      <c r="L1194" s="8" t="s">
        <v>1151</v>
      </c>
      <c r="M1194" s="8" t="s">
        <v>280</v>
      </c>
      <c r="N1194" s="7" t="s">
        <v>1152</v>
      </c>
      <c r="Q1194" s="7" t="s">
        <v>36</v>
      </c>
      <c r="R1194" s="7" t="s">
        <v>80</v>
      </c>
      <c r="S1194" s="7" t="s">
        <v>1151</v>
      </c>
      <c r="T1194" s="9">
        <v>30931</v>
      </c>
      <c r="U1194" s="7" t="s">
        <v>720</v>
      </c>
      <c r="Y1194" s="6">
        <v>8930</v>
      </c>
      <c r="AA1194" s="6" t="s">
        <v>39</v>
      </c>
      <c r="AB1194" s="7" t="s">
        <v>1153</v>
      </c>
      <c r="AH1194" s="7" t="s">
        <v>801</v>
      </c>
      <c r="AI1194" s="7" t="s">
        <v>1154</v>
      </c>
      <c r="AM1194" s="10" t="s">
        <v>1155</v>
      </c>
    </row>
    <row r="1195" spans="1:39" x14ac:dyDescent="0.25">
      <c r="A1195" s="6">
        <v>429</v>
      </c>
      <c r="B1195" s="6" t="s">
        <v>4571</v>
      </c>
      <c r="C1195" s="6">
        <v>429</v>
      </c>
      <c r="D1195" s="6" t="s">
        <v>30</v>
      </c>
      <c r="E1195" s="7" t="s">
        <v>987</v>
      </c>
      <c r="G1195" s="11" t="s">
        <v>1799</v>
      </c>
      <c r="I1195" s="7" t="s">
        <v>4344</v>
      </c>
      <c r="J1195" s="7" t="s">
        <v>4615</v>
      </c>
      <c r="K1195" s="7" t="s">
        <v>5345</v>
      </c>
      <c r="L1195" s="8" t="s">
        <v>1800</v>
      </c>
      <c r="M1195" s="8" t="s">
        <v>1801</v>
      </c>
      <c r="N1195" s="7" t="s">
        <v>140</v>
      </c>
      <c r="Q1195" s="7" t="s">
        <v>36</v>
      </c>
      <c r="R1195" s="7" t="s">
        <v>80</v>
      </c>
      <c r="S1195" s="7" t="s">
        <v>1800</v>
      </c>
      <c r="T1195" s="9">
        <v>33105</v>
      </c>
      <c r="U1195" s="7" t="s">
        <v>1796</v>
      </c>
      <c r="AA1195" s="6" t="s">
        <v>39</v>
      </c>
      <c r="AB1195" s="7" t="s">
        <v>1802</v>
      </c>
      <c r="AL1195" s="7" t="s">
        <v>1803</v>
      </c>
    </row>
    <row r="1196" spans="1:39" x14ac:dyDescent="0.25">
      <c r="A1196" s="6">
        <v>542</v>
      </c>
      <c r="B1196" s="6" t="s">
        <v>4571</v>
      </c>
      <c r="C1196" s="6">
        <v>542</v>
      </c>
      <c r="D1196" s="6" t="s">
        <v>30</v>
      </c>
      <c r="E1196" s="7" t="s">
        <v>987</v>
      </c>
      <c r="G1196" s="11" t="s">
        <v>1799</v>
      </c>
      <c r="I1196" s="7" t="s">
        <v>4344</v>
      </c>
      <c r="J1196" s="7" t="s">
        <v>4615</v>
      </c>
      <c r="K1196" s="7" t="s">
        <v>5345</v>
      </c>
      <c r="L1196" s="8" t="s">
        <v>1800</v>
      </c>
      <c r="M1196" s="8" t="s">
        <v>1801</v>
      </c>
      <c r="N1196" s="7" t="s">
        <v>140</v>
      </c>
      <c r="Q1196" s="7" t="s">
        <v>36</v>
      </c>
      <c r="R1196" s="7" t="s">
        <v>80</v>
      </c>
      <c r="S1196" s="7" t="s">
        <v>1800</v>
      </c>
      <c r="T1196" s="9">
        <v>35906</v>
      </c>
      <c r="U1196" s="7" t="s">
        <v>1825</v>
      </c>
      <c r="V1196" s="7" t="s">
        <v>1958</v>
      </c>
      <c r="W1196" s="7" t="s">
        <v>2006</v>
      </c>
      <c r="Y1196" s="6">
        <v>7457</v>
      </c>
      <c r="AA1196" s="6" t="s">
        <v>39</v>
      </c>
      <c r="AB1196" s="7" t="s">
        <v>2011</v>
      </c>
      <c r="AE1196" s="7">
        <v>1460</v>
      </c>
      <c r="AF1196" s="7">
        <v>547665.16220000002</v>
      </c>
      <c r="AG1196" s="7">
        <v>3493002.051</v>
      </c>
      <c r="AH1196" s="7" t="s">
        <v>2012</v>
      </c>
      <c r="AI1196" s="7" t="s">
        <v>1841</v>
      </c>
      <c r="AJ1196" s="8" t="s">
        <v>2013</v>
      </c>
      <c r="AL1196" s="7" t="s">
        <v>1803</v>
      </c>
    </row>
    <row r="1197" spans="1:39" x14ac:dyDescent="0.25">
      <c r="A1197" s="6">
        <v>1153</v>
      </c>
      <c r="B1197" s="6" t="s">
        <v>4571</v>
      </c>
      <c r="C1197" s="6">
        <v>998</v>
      </c>
      <c r="D1197" s="6" t="s">
        <v>3402</v>
      </c>
      <c r="E1197" s="7" t="s">
        <v>987</v>
      </c>
      <c r="G1197" s="11" t="s">
        <v>3518</v>
      </c>
      <c r="I1197" s="7" t="s">
        <v>4344</v>
      </c>
      <c r="J1197" s="7" t="s">
        <v>4615</v>
      </c>
      <c r="K1197" s="7" t="s">
        <v>5346</v>
      </c>
      <c r="L1197" s="8" t="s">
        <v>1800</v>
      </c>
      <c r="M1197" s="8" t="s">
        <v>3519</v>
      </c>
      <c r="N1197" s="7" t="s">
        <v>1012</v>
      </c>
      <c r="Q1197" s="7" t="s">
        <v>36</v>
      </c>
      <c r="R1197" s="7" t="s">
        <v>80</v>
      </c>
      <c r="S1197" s="7" t="s">
        <v>1800</v>
      </c>
      <c r="T1197" s="9">
        <v>37498</v>
      </c>
      <c r="U1197" s="7" t="s">
        <v>1825</v>
      </c>
      <c r="V1197" s="7" t="s">
        <v>3287</v>
      </c>
      <c r="Y1197" s="6">
        <v>9776</v>
      </c>
      <c r="AA1197" s="6" t="s">
        <v>39</v>
      </c>
      <c r="AB1197" s="7" t="s">
        <v>3520</v>
      </c>
      <c r="AE1197" s="7">
        <v>1490</v>
      </c>
      <c r="AF1197" s="7">
        <v>543995</v>
      </c>
      <c r="AG1197" s="7">
        <v>3497535</v>
      </c>
      <c r="AH1197" s="7" t="s">
        <v>3521</v>
      </c>
      <c r="AI1197" s="7" t="s">
        <v>2131</v>
      </c>
      <c r="AJ1197" s="8" t="s">
        <v>3522</v>
      </c>
    </row>
    <row r="1198" spans="1:39" x14ac:dyDescent="0.25">
      <c r="A1198" s="6">
        <v>958</v>
      </c>
      <c r="B1198" s="6" t="s">
        <v>4594</v>
      </c>
      <c r="C1198" s="6">
        <v>1060</v>
      </c>
      <c r="D1198" s="6" t="s">
        <v>3664</v>
      </c>
      <c r="E1198" s="7" t="s">
        <v>987</v>
      </c>
      <c r="F1198" s="6">
        <v>0</v>
      </c>
      <c r="G1198" s="11" t="s">
        <v>3518</v>
      </c>
      <c r="I1198" s="7" t="s">
        <v>4344</v>
      </c>
      <c r="J1198" s="7" t="s">
        <v>4615</v>
      </c>
      <c r="K1198" s="7" t="s">
        <v>5346</v>
      </c>
      <c r="L1198" s="8" t="s">
        <v>3762</v>
      </c>
      <c r="M1198" s="8" t="s">
        <v>3763</v>
      </c>
      <c r="N1198" s="34"/>
      <c r="O1198" s="7"/>
      <c r="Q1198" s="7" t="s">
        <v>36</v>
      </c>
      <c r="R1198" s="7" t="s">
        <v>80</v>
      </c>
      <c r="S1198" s="7" t="s">
        <v>1800</v>
      </c>
      <c r="T1198" s="21">
        <v>33736</v>
      </c>
      <c r="U1198" s="7" t="s">
        <v>3665</v>
      </c>
      <c r="Y1198" s="6">
        <v>47</v>
      </c>
      <c r="Z1198" s="7" t="s">
        <v>3665</v>
      </c>
      <c r="AA1198" s="6" t="s">
        <v>3666</v>
      </c>
      <c r="AB1198" s="7" t="s">
        <v>3711</v>
      </c>
      <c r="AI1198" s="7" t="s">
        <v>3674</v>
      </c>
      <c r="AJ1198" s="7"/>
      <c r="AK1198" s="7"/>
      <c r="AL1198" s="7" t="s">
        <v>3764</v>
      </c>
    </row>
    <row r="1199" spans="1:39" x14ac:dyDescent="0.25">
      <c r="A1199" s="6">
        <v>984</v>
      </c>
      <c r="B1199" s="6" t="s">
        <v>4571</v>
      </c>
      <c r="C1199" s="6">
        <v>1046</v>
      </c>
      <c r="D1199" s="6" t="s">
        <v>3664</v>
      </c>
      <c r="E1199" s="7" t="s">
        <v>987</v>
      </c>
      <c r="F1199" s="6">
        <v>0</v>
      </c>
      <c r="G1199" s="11" t="s">
        <v>3722</v>
      </c>
      <c r="I1199" s="7" t="s">
        <v>561</v>
      </c>
      <c r="J1199" s="7" t="s">
        <v>4615</v>
      </c>
      <c r="K1199" s="7" t="s">
        <v>5347</v>
      </c>
      <c r="L1199" s="8" t="s">
        <v>3723</v>
      </c>
      <c r="M1199" s="8" t="s">
        <v>3724</v>
      </c>
      <c r="N1199" s="34"/>
      <c r="O1199" s="7"/>
      <c r="Q1199" s="7" t="s">
        <v>36</v>
      </c>
      <c r="R1199" s="7" t="s">
        <v>80</v>
      </c>
      <c r="S1199" s="7" t="s">
        <v>3723</v>
      </c>
      <c r="T1199" s="21">
        <v>33747</v>
      </c>
      <c r="U1199" s="7" t="s">
        <v>3665</v>
      </c>
      <c r="Y1199" s="6">
        <v>74</v>
      </c>
      <c r="Z1199" s="7" t="s">
        <v>3665</v>
      </c>
      <c r="AA1199" s="6" t="s">
        <v>3666</v>
      </c>
      <c r="AB1199" s="7" t="s">
        <v>3725</v>
      </c>
      <c r="AI1199" s="7" t="s">
        <v>3726</v>
      </c>
      <c r="AJ1199" s="7"/>
      <c r="AK1199" s="7"/>
      <c r="AL1199" s="7" t="s">
        <v>3727</v>
      </c>
    </row>
    <row r="1200" spans="1:39" x14ac:dyDescent="0.25">
      <c r="A1200" s="6">
        <v>1133</v>
      </c>
      <c r="B1200" s="6" t="s">
        <v>4571</v>
      </c>
      <c r="C1200" s="6">
        <v>1083</v>
      </c>
      <c r="D1200" s="6" t="s">
        <v>3840</v>
      </c>
      <c r="E1200" s="7" t="s">
        <v>987</v>
      </c>
      <c r="G1200" s="7" t="s">
        <v>3855</v>
      </c>
      <c r="I1200" s="7" t="s">
        <v>561</v>
      </c>
      <c r="J1200" s="7" t="s">
        <v>4615</v>
      </c>
      <c r="K1200" s="8" t="s">
        <v>5348</v>
      </c>
      <c r="L1200" s="23" t="s">
        <v>3856</v>
      </c>
      <c r="M1200" s="8" t="s">
        <v>3857</v>
      </c>
      <c r="N1200" s="7" t="s">
        <v>3858</v>
      </c>
      <c r="O1200" s="7"/>
      <c r="Q1200" s="7" t="s">
        <v>36</v>
      </c>
      <c r="R1200" s="7" t="s">
        <v>80</v>
      </c>
      <c r="S1200" s="23" t="s">
        <v>3856</v>
      </c>
      <c r="T1200" s="21">
        <v>37127</v>
      </c>
      <c r="U1200" s="24" t="s">
        <v>3845</v>
      </c>
      <c r="V1200" s="24"/>
      <c r="W1200" s="24"/>
      <c r="X1200" s="24"/>
      <c r="Y1200" s="6">
        <v>184</v>
      </c>
      <c r="AA1200" s="6" t="s">
        <v>3846</v>
      </c>
      <c r="AB1200" s="7" t="s">
        <v>3859</v>
      </c>
      <c r="AF1200" s="7">
        <v>546932.3199</v>
      </c>
      <c r="AG1200" s="7">
        <v>3495562.7969999998</v>
      </c>
      <c r="AH1200" s="7" t="s">
        <v>3860</v>
      </c>
      <c r="AJ1200" s="7"/>
      <c r="AK1200" s="7"/>
    </row>
    <row r="1201" spans="1:39" x14ac:dyDescent="0.25">
      <c r="A1201" s="6">
        <v>200</v>
      </c>
      <c r="B1201" s="6" t="s">
        <v>4571</v>
      </c>
      <c r="C1201" s="6">
        <v>200</v>
      </c>
      <c r="D1201" s="6" t="s">
        <v>30</v>
      </c>
      <c r="E1201" s="7" t="s">
        <v>987</v>
      </c>
      <c r="G1201" s="11" t="s">
        <v>988</v>
      </c>
      <c r="I1201" s="7" t="s">
        <v>5349</v>
      </c>
      <c r="J1201" s="7" t="s">
        <v>4613</v>
      </c>
      <c r="K1201" s="7" t="s">
        <v>5350</v>
      </c>
      <c r="L1201" s="8" t="s">
        <v>989</v>
      </c>
      <c r="M1201" s="8" t="s">
        <v>990</v>
      </c>
      <c r="N1201" s="7" t="s">
        <v>145</v>
      </c>
      <c r="Q1201" s="7" t="s">
        <v>36</v>
      </c>
      <c r="R1201" s="7" t="s">
        <v>80</v>
      </c>
      <c r="S1201" s="7" t="s">
        <v>991</v>
      </c>
      <c r="T1201" s="9">
        <v>30828</v>
      </c>
      <c r="U1201" s="7" t="s">
        <v>720</v>
      </c>
      <c r="V1201" s="7" t="s">
        <v>774</v>
      </c>
      <c r="Y1201" s="6">
        <v>8406</v>
      </c>
      <c r="AA1201" s="6" t="s">
        <v>39</v>
      </c>
      <c r="AB1201" s="7" t="s">
        <v>937</v>
      </c>
      <c r="AH1201" s="7" t="s">
        <v>926</v>
      </c>
      <c r="AI1201" s="7" t="s">
        <v>722</v>
      </c>
      <c r="AM1201" s="10" t="s">
        <v>815</v>
      </c>
    </row>
    <row r="1202" spans="1:39" x14ac:dyDescent="0.25">
      <c r="A1202" s="6">
        <v>1125</v>
      </c>
      <c r="B1202" s="6" t="s">
        <v>4571</v>
      </c>
      <c r="C1202" s="18">
        <v>1007</v>
      </c>
      <c r="D1202" s="18" t="s">
        <v>2934</v>
      </c>
      <c r="E1202" s="7" t="s">
        <v>987</v>
      </c>
      <c r="G1202" s="11" t="s">
        <v>3562</v>
      </c>
      <c r="I1202" s="7" t="s">
        <v>5349</v>
      </c>
      <c r="J1202" s="7" t="s">
        <v>4615</v>
      </c>
      <c r="K1202" s="7" t="s">
        <v>5351</v>
      </c>
      <c r="L1202" s="8" t="s">
        <v>989</v>
      </c>
      <c r="M1202" s="8" t="s">
        <v>3563</v>
      </c>
      <c r="N1202" s="7" t="s">
        <v>140</v>
      </c>
      <c r="Q1202" s="7" t="s">
        <v>36</v>
      </c>
      <c r="R1202" s="7" t="s">
        <v>80</v>
      </c>
      <c r="S1202" s="7" t="s">
        <v>991</v>
      </c>
      <c r="T1202" s="9">
        <v>37017</v>
      </c>
      <c r="U1202" s="7" t="s">
        <v>1825</v>
      </c>
      <c r="V1202" s="7" t="s">
        <v>3287</v>
      </c>
      <c r="Y1202" s="6">
        <v>9344</v>
      </c>
      <c r="AA1202" s="6" t="s">
        <v>39</v>
      </c>
      <c r="AB1202" s="7" t="s">
        <v>3564</v>
      </c>
      <c r="AE1202" s="7">
        <v>1525</v>
      </c>
      <c r="AF1202" s="7">
        <v>548546.20719999995</v>
      </c>
      <c r="AG1202" s="7">
        <v>3490623.088</v>
      </c>
      <c r="AH1202" s="7" t="s">
        <v>3565</v>
      </c>
      <c r="AI1202" s="7" t="s">
        <v>3566</v>
      </c>
      <c r="AJ1202" s="8" t="s">
        <v>3567</v>
      </c>
    </row>
    <row r="1203" spans="1:39" x14ac:dyDescent="0.25">
      <c r="A1203" s="6">
        <v>1101</v>
      </c>
      <c r="B1203" s="6" t="s">
        <v>4571</v>
      </c>
      <c r="C1203" s="18">
        <v>961</v>
      </c>
      <c r="D1203" s="18" t="s">
        <v>2934</v>
      </c>
      <c r="E1203" s="7" t="s">
        <v>987</v>
      </c>
      <c r="G1203" s="11" t="s">
        <v>3327</v>
      </c>
      <c r="I1203" s="7" t="s">
        <v>561</v>
      </c>
      <c r="J1203" s="7" t="s">
        <v>4613</v>
      </c>
      <c r="K1203" s="7" t="s">
        <v>5352</v>
      </c>
      <c r="L1203" s="8" t="s">
        <v>3328</v>
      </c>
      <c r="M1203" s="8" t="s">
        <v>3329</v>
      </c>
      <c r="N1203" s="7" t="s">
        <v>3330</v>
      </c>
      <c r="Q1203" s="7" t="s">
        <v>36</v>
      </c>
      <c r="R1203" s="7" t="s">
        <v>80</v>
      </c>
      <c r="S1203" s="7" t="s">
        <v>991</v>
      </c>
      <c r="T1203" s="9">
        <v>36988</v>
      </c>
      <c r="U1203" s="7" t="s">
        <v>1825</v>
      </c>
      <c r="V1203" s="7" t="s">
        <v>1958</v>
      </c>
      <c r="W1203" s="7" t="s">
        <v>3287</v>
      </c>
      <c r="Y1203" s="6">
        <v>9163</v>
      </c>
      <c r="AA1203" s="6" t="s">
        <v>39</v>
      </c>
      <c r="AB1203" s="7" t="s">
        <v>3297</v>
      </c>
      <c r="AE1203" s="7">
        <v>1460</v>
      </c>
      <c r="AF1203" s="7">
        <v>547870.47510000004</v>
      </c>
      <c r="AG1203" s="7">
        <v>3496475.963</v>
      </c>
      <c r="AH1203" s="7" t="s">
        <v>3349</v>
      </c>
      <c r="AI1203" s="7" t="s">
        <v>3345</v>
      </c>
      <c r="AJ1203" s="8" t="s">
        <v>3299</v>
      </c>
    </row>
    <row r="1204" spans="1:39" x14ac:dyDescent="0.25">
      <c r="A1204" s="6">
        <v>1112</v>
      </c>
      <c r="B1204" s="6" t="s">
        <v>4571</v>
      </c>
      <c r="C1204" s="6">
        <v>957</v>
      </c>
      <c r="D1204" s="6" t="s">
        <v>30</v>
      </c>
      <c r="E1204" s="7" t="s">
        <v>987</v>
      </c>
      <c r="G1204" s="11" t="s">
        <v>3327</v>
      </c>
      <c r="I1204" s="7" t="s">
        <v>561</v>
      </c>
      <c r="J1204" s="7" t="s">
        <v>4613</v>
      </c>
      <c r="K1204" s="7" t="s">
        <v>5352</v>
      </c>
      <c r="L1204" s="8" t="s">
        <v>3328</v>
      </c>
      <c r="M1204" s="8" t="s">
        <v>3329</v>
      </c>
      <c r="N1204" s="7" t="s">
        <v>3330</v>
      </c>
      <c r="Q1204" s="7" t="s">
        <v>36</v>
      </c>
      <c r="R1204" s="7" t="s">
        <v>80</v>
      </c>
      <c r="S1204" s="7" t="s">
        <v>991</v>
      </c>
      <c r="T1204" s="9">
        <v>36988</v>
      </c>
      <c r="U1204" s="7" t="s">
        <v>1825</v>
      </c>
      <c r="Y1204" s="6">
        <v>9174</v>
      </c>
      <c r="AA1204" s="6" t="s">
        <v>39</v>
      </c>
      <c r="AB1204" s="7" t="s">
        <v>705</v>
      </c>
      <c r="AE1204" s="7">
        <v>1485</v>
      </c>
      <c r="AF1204" s="7">
        <v>544957.74349999998</v>
      </c>
      <c r="AG1204" s="7">
        <v>3493673.4959999998</v>
      </c>
      <c r="AH1204" s="7" t="s">
        <v>3331</v>
      </c>
      <c r="AI1204" s="7" t="s">
        <v>3303</v>
      </c>
      <c r="AJ1204" s="8" t="s">
        <v>3304</v>
      </c>
    </row>
    <row r="1205" spans="1:39" x14ac:dyDescent="0.25">
      <c r="A1205" s="6">
        <v>967</v>
      </c>
      <c r="B1205" s="6" t="s">
        <v>4571</v>
      </c>
      <c r="C1205" s="6">
        <v>1057</v>
      </c>
      <c r="D1205" s="6" t="s">
        <v>3664</v>
      </c>
      <c r="E1205" s="7" t="s">
        <v>987</v>
      </c>
      <c r="F1205" s="6">
        <v>0</v>
      </c>
      <c r="I1205" s="7" t="s">
        <v>561</v>
      </c>
      <c r="J1205" s="7" t="s">
        <v>4615</v>
      </c>
      <c r="K1205" s="7" t="s">
        <v>5353</v>
      </c>
      <c r="L1205" s="8" t="s">
        <v>1000</v>
      </c>
      <c r="M1205" s="8" t="s">
        <v>3753</v>
      </c>
      <c r="N1205" s="34"/>
      <c r="O1205" s="7"/>
      <c r="Q1205" s="7" t="s">
        <v>36</v>
      </c>
      <c r="R1205" s="7" t="s">
        <v>80</v>
      </c>
      <c r="S1205" s="7" t="s">
        <v>1000</v>
      </c>
      <c r="T1205" s="21">
        <v>33736</v>
      </c>
      <c r="U1205" s="7" t="s">
        <v>3665</v>
      </c>
      <c r="Y1205" s="6">
        <v>60</v>
      </c>
      <c r="Z1205" s="7" t="s">
        <v>3665</v>
      </c>
      <c r="AA1205" s="6" t="s">
        <v>3666</v>
      </c>
      <c r="AB1205" s="7" t="s">
        <v>3720</v>
      </c>
      <c r="AI1205" s="7" t="s">
        <v>3674</v>
      </c>
      <c r="AJ1205" s="7"/>
      <c r="AK1205" s="7"/>
      <c r="AL1205" s="7" t="s">
        <v>3754</v>
      </c>
    </row>
    <row r="1206" spans="1:39" x14ac:dyDescent="0.25">
      <c r="A1206" s="6">
        <v>214</v>
      </c>
      <c r="B1206" s="6" t="s">
        <v>4571</v>
      </c>
      <c r="C1206" s="6">
        <v>214</v>
      </c>
      <c r="D1206" s="6" t="s">
        <v>30</v>
      </c>
      <c r="E1206" s="7" t="s">
        <v>987</v>
      </c>
      <c r="G1206" s="7" t="s">
        <v>1057</v>
      </c>
      <c r="I1206" s="7" t="s">
        <v>561</v>
      </c>
      <c r="J1206" s="7" t="s">
        <v>4613</v>
      </c>
      <c r="K1206" s="7" t="s">
        <v>5354</v>
      </c>
      <c r="L1206" s="8" t="s">
        <v>1000</v>
      </c>
      <c r="M1206" s="8" t="s">
        <v>1058</v>
      </c>
      <c r="N1206" s="7" t="s">
        <v>1059</v>
      </c>
      <c r="Q1206" s="7" t="s">
        <v>36</v>
      </c>
      <c r="R1206" s="7" t="s">
        <v>80</v>
      </c>
      <c r="S1206" s="7" t="s">
        <v>1000</v>
      </c>
      <c r="T1206" s="9">
        <v>30829</v>
      </c>
      <c r="U1206" s="7" t="s">
        <v>720</v>
      </c>
      <c r="Y1206" s="6">
        <v>8453</v>
      </c>
      <c r="AA1206" s="6" t="s">
        <v>39</v>
      </c>
      <c r="AB1206" s="7" t="s">
        <v>1005</v>
      </c>
      <c r="AI1206" s="7" t="s">
        <v>1006</v>
      </c>
      <c r="AM1206" s="10" t="s">
        <v>1060</v>
      </c>
    </row>
    <row r="1207" spans="1:39" x14ac:dyDescent="0.25">
      <c r="A1207" s="6">
        <v>976</v>
      </c>
      <c r="B1207" s="6" t="s">
        <v>4571</v>
      </c>
      <c r="C1207" s="6">
        <v>1078</v>
      </c>
      <c r="D1207" s="6" t="s">
        <v>3664</v>
      </c>
      <c r="E1207" s="7" t="s">
        <v>987</v>
      </c>
      <c r="F1207" s="6">
        <v>0</v>
      </c>
      <c r="G1207" s="7" t="s">
        <v>3828</v>
      </c>
      <c r="I1207" s="7" t="s">
        <v>561</v>
      </c>
      <c r="J1207" s="7" t="s">
        <v>4613</v>
      </c>
      <c r="K1207" s="7" t="s">
        <v>5355</v>
      </c>
      <c r="L1207" s="8" t="s">
        <v>1000</v>
      </c>
      <c r="M1207" s="8" t="s">
        <v>3829</v>
      </c>
      <c r="N1207" s="34"/>
      <c r="O1207" s="7"/>
      <c r="Q1207" s="7" t="s">
        <v>36</v>
      </c>
      <c r="R1207" s="7" t="s">
        <v>80</v>
      </c>
      <c r="S1207" s="7" t="s">
        <v>1000</v>
      </c>
      <c r="T1207" s="21">
        <v>33747</v>
      </c>
      <c r="U1207" s="7" t="s">
        <v>3665</v>
      </c>
      <c r="Y1207" s="6">
        <v>66</v>
      </c>
      <c r="Z1207" s="7" t="s">
        <v>3665</v>
      </c>
      <c r="AA1207" s="6" t="s">
        <v>3666</v>
      </c>
      <c r="AB1207" s="7" t="s">
        <v>3673</v>
      </c>
      <c r="AI1207" s="7" t="s">
        <v>3674</v>
      </c>
      <c r="AJ1207" s="7"/>
      <c r="AK1207" s="7"/>
      <c r="AL1207" s="7" t="s">
        <v>3830</v>
      </c>
    </row>
    <row r="1208" spans="1:39" x14ac:dyDescent="0.25">
      <c r="A1208" s="6">
        <v>202</v>
      </c>
      <c r="B1208" s="6" t="s">
        <v>4571</v>
      </c>
      <c r="C1208" s="6">
        <v>202</v>
      </c>
      <c r="D1208" s="6" t="s">
        <v>30</v>
      </c>
      <c r="E1208" s="7" t="s">
        <v>987</v>
      </c>
      <c r="G1208" s="7" t="s">
        <v>999</v>
      </c>
      <c r="I1208" s="7" t="s">
        <v>561</v>
      </c>
      <c r="J1208" s="7" t="s">
        <v>4613</v>
      </c>
      <c r="K1208" s="7" t="s">
        <v>5356</v>
      </c>
      <c r="L1208" s="8" t="s">
        <v>1000</v>
      </c>
      <c r="M1208" s="8" t="s">
        <v>1001</v>
      </c>
      <c r="N1208" s="7" t="s">
        <v>140</v>
      </c>
      <c r="Q1208" s="7" t="s">
        <v>36</v>
      </c>
      <c r="R1208" s="7" t="s">
        <v>80</v>
      </c>
      <c r="S1208" s="7" t="s">
        <v>1000</v>
      </c>
      <c r="T1208" s="9">
        <v>30828</v>
      </c>
      <c r="U1208" s="7" t="s">
        <v>720</v>
      </c>
      <c r="V1208" s="7" t="s">
        <v>774</v>
      </c>
      <c r="Y1208" s="6">
        <v>8403</v>
      </c>
      <c r="AA1208" s="6" t="s">
        <v>39</v>
      </c>
      <c r="AB1208" s="7" t="s">
        <v>628</v>
      </c>
      <c r="AI1208" s="7" t="s">
        <v>1002</v>
      </c>
    </row>
    <row r="1209" spans="1:39" x14ac:dyDescent="0.25">
      <c r="A1209" s="6">
        <v>482</v>
      </c>
      <c r="B1209" s="6" t="s">
        <v>4571</v>
      </c>
      <c r="C1209" s="6">
        <v>482</v>
      </c>
      <c r="D1209" s="6" t="s">
        <v>30</v>
      </c>
      <c r="E1209" s="7" t="s">
        <v>987</v>
      </c>
      <c r="G1209" s="7" t="s">
        <v>999</v>
      </c>
      <c r="I1209" s="7" t="s">
        <v>561</v>
      </c>
      <c r="J1209" s="7" t="s">
        <v>4613</v>
      </c>
      <c r="K1209" s="7" t="s">
        <v>5356</v>
      </c>
      <c r="L1209" s="8" t="s">
        <v>1000</v>
      </c>
      <c r="M1209" s="8" t="s">
        <v>1001</v>
      </c>
      <c r="N1209" s="7" t="s">
        <v>140</v>
      </c>
      <c r="Q1209" s="7" t="s">
        <v>36</v>
      </c>
      <c r="R1209" s="7" t="s">
        <v>80</v>
      </c>
      <c r="S1209" s="7" t="s">
        <v>1000</v>
      </c>
      <c r="T1209" s="9">
        <v>35685</v>
      </c>
      <c r="U1209" s="7" t="s">
        <v>1825</v>
      </c>
      <c r="V1209" s="7" t="s">
        <v>1826</v>
      </c>
      <c r="Y1209" s="6">
        <v>7309</v>
      </c>
      <c r="AA1209" s="6" t="s">
        <v>39</v>
      </c>
      <c r="AB1209" s="7" t="s">
        <v>1852</v>
      </c>
      <c r="AE1209" s="7">
        <v>1460</v>
      </c>
      <c r="AF1209" s="7">
        <v>548963.75959999999</v>
      </c>
      <c r="AG1209" s="7">
        <v>3495982.2820000001</v>
      </c>
      <c r="AH1209" s="7" t="s">
        <v>1853</v>
      </c>
      <c r="AI1209" s="7" t="s">
        <v>1854</v>
      </c>
      <c r="AJ1209" s="8" t="s">
        <v>1855</v>
      </c>
    </row>
    <row r="1210" spans="1:39" x14ac:dyDescent="0.25">
      <c r="A1210" s="6">
        <v>483</v>
      </c>
      <c r="B1210" s="6" t="s">
        <v>4571</v>
      </c>
      <c r="C1210" s="6">
        <v>483</v>
      </c>
      <c r="D1210" s="6" t="s">
        <v>30</v>
      </c>
      <c r="E1210" s="7" t="s">
        <v>987</v>
      </c>
      <c r="G1210" s="7" t="s">
        <v>999</v>
      </c>
      <c r="I1210" s="7" t="s">
        <v>561</v>
      </c>
      <c r="J1210" s="7" t="s">
        <v>4613</v>
      </c>
      <c r="K1210" s="7" t="s">
        <v>5356</v>
      </c>
      <c r="L1210" s="8" t="s">
        <v>1000</v>
      </c>
      <c r="M1210" s="8" t="s">
        <v>1001</v>
      </c>
      <c r="N1210" s="7" t="s">
        <v>140</v>
      </c>
      <c r="Q1210" s="7" t="s">
        <v>36</v>
      </c>
      <c r="R1210" s="7" t="s">
        <v>80</v>
      </c>
      <c r="S1210" s="7" t="s">
        <v>1000</v>
      </c>
      <c r="T1210" s="9">
        <v>35685</v>
      </c>
      <c r="U1210" s="7" t="s">
        <v>1825</v>
      </c>
      <c r="V1210" s="7" t="s">
        <v>1826</v>
      </c>
      <c r="Y1210" s="6">
        <v>7309</v>
      </c>
      <c r="AA1210" s="6" t="s">
        <v>39</v>
      </c>
      <c r="AB1210" s="7" t="s">
        <v>1852</v>
      </c>
      <c r="AE1210" s="7">
        <v>1460</v>
      </c>
      <c r="AF1210" s="7">
        <v>548963.75959999999</v>
      </c>
      <c r="AG1210" s="7">
        <v>3495982.2820000001</v>
      </c>
      <c r="AH1210" s="7" t="s">
        <v>1853</v>
      </c>
      <c r="AI1210" s="7" t="s">
        <v>1854</v>
      </c>
      <c r="AJ1210" s="8" t="s">
        <v>1855</v>
      </c>
    </row>
    <row r="1211" spans="1:39" x14ac:dyDescent="0.25">
      <c r="A1211" s="6">
        <v>584</v>
      </c>
      <c r="B1211" s="6" t="s">
        <v>4571</v>
      </c>
      <c r="C1211" s="6">
        <v>584</v>
      </c>
      <c r="D1211" s="6" t="s">
        <v>30</v>
      </c>
      <c r="E1211" s="7" t="s">
        <v>987</v>
      </c>
      <c r="G1211" s="7" t="s">
        <v>999</v>
      </c>
      <c r="I1211" s="7" t="s">
        <v>561</v>
      </c>
      <c r="J1211" s="7" t="s">
        <v>4613</v>
      </c>
      <c r="K1211" s="7" t="s">
        <v>5356</v>
      </c>
      <c r="L1211" s="8" t="s">
        <v>1000</v>
      </c>
      <c r="M1211" s="8" t="s">
        <v>1001</v>
      </c>
      <c r="N1211" s="7" t="s">
        <v>140</v>
      </c>
      <c r="Q1211" s="7" t="s">
        <v>36</v>
      </c>
      <c r="R1211" s="7" t="s">
        <v>80</v>
      </c>
      <c r="S1211" s="7" t="s">
        <v>1000</v>
      </c>
      <c r="T1211" s="9">
        <v>35926</v>
      </c>
      <c r="U1211" s="7" t="s">
        <v>1825</v>
      </c>
      <c r="Y1211" s="6">
        <v>7491</v>
      </c>
      <c r="AA1211" s="6" t="s">
        <v>39</v>
      </c>
      <c r="AB1211" s="7" t="s">
        <v>2103</v>
      </c>
      <c r="AE1211" s="7">
        <v>1460</v>
      </c>
      <c r="AF1211" s="7">
        <v>547665.16220000002</v>
      </c>
      <c r="AG1211" s="7">
        <v>3493002.051</v>
      </c>
      <c r="AH1211" s="7" t="s">
        <v>2012</v>
      </c>
      <c r="AJ1211" s="8" t="s">
        <v>2104</v>
      </c>
    </row>
    <row r="1212" spans="1:39" x14ac:dyDescent="0.25">
      <c r="A1212" s="6">
        <v>983</v>
      </c>
      <c r="B1212" s="6" t="s">
        <v>4571</v>
      </c>
      <c r="C1212" s="6">
        <v>1047</v>
      </c>
      <c r="D1212" s="6" t="s">
        <v>3664</v>
      </c>
      <c r="E1212" s="7" t="s">
        <v>987</v>
      </c>
      <c r="F1212" s="6">
        <v>0</v>
      </c>
      <c r="I1212" s="7" t="s">
        <v>561</v>
      </c>
      <c r="J1212" s="7" t="s">
        <v>4613</v>
      </c>
      <c r="K1212" s="7" t="s">
        <v>5357</v>
      </c>
      <c r="L1212" s="8" t="s">
        <v>1000</v>
      </c>
      <c r="M1212" s="8" t="s">
        <v>3728</v>
      </c>
      <c r="N1212" s="34"/>
      <c r="O1212" s="7"/>
      <c r="Q1212" s="7" t="s">
        <v>36</v>
      </c>
      <c r="R1212" s="7" t="s">
        <v>80</v>
      </c>
      <c r="S1212" s="7" t="s">
        <v>1000</v>
      </c>
      <c r="T1212" s="21">
        <v>33747</v>
      </c>
      <c r="U1212" s="7" t="s">
        <v>3665</v>
      </c>
      <c r="Y1212" s="6">
        <v>73</v>
      </c>
      <c r="Z1212" s="7" t="s">
        <v>3665</v>
      </c>
      <c r="AA1212" s="6" t="s">
        <v>3666</v>
      </c>
      <c r="AB1212" s="7" t="s">
        <v>3729</v>
      </c>
      <c r="AI1212" s="7" t="s">
        <v>3699</v>
      </c>
      <c r="AJ1212" s="7"/>
      <c r="AK1212" s="7"/>
      <c r="AL1212" s="7" t="s">
        <v>3730</v>
      </c>
    </row>
    <row r="1213" spans="1:39" x14ac:dyDescent="0.25">
      <c r="A1213" s="6">
        <v>1107</v>
      </c>
      <c r="B1213" s="6" t="s">
        <v>4571</v>
      </c>
      <c r="C1213" s="18">
        <v>997</v>
      </c>
      <c r="D1213" s="18" t="s">
        <v>2934</v>
      </c>
      <c r="E1213" s="7" t="s">
        <v>987</v>
      </c>
      <c r="G1213" s="7" t="s">
        <v>3514</v>
      </c>
      <c r="I1213" s="7" t="s">
        <v>561</v>
      </c>
      <c r="J1213" s="7" t="s">
        <v>4613</v>
      </c>
      <c r="K1213" s="7" t="s">
        <v>5358</v>
      </c>
      <c r="L1213" s="8" t="s">
        <v>1000</v>
      </c>
      <c r="M1213" s="8" t="s">
        <v>3515</v>
      </c>
      <c r="N1213" s="7" t="s">
        <v>140</v>
      </c>
      <c r="Q1213" s="7" t="s">
        <v>36</v>
      </c>
      <c r="R1213" s="7" t="s">
        <v>80</v>
      </c>
      <c r="S1213" s="7" t="s">
        <v>1000</v>
      </c>
      <c r="T1213" s="9">
        <v>36988</v>
      </c>
      <c r="U1213" s="7" t="s">
        <v>1825</v>
      </c>
      <c r="V1213" s="7" t="s">
        <v>1958</v>
      </c>
      <c r="W1213" s="7" t="s">
        <v>3287</v>
      </c>
      <c r="Y1213" s="6">
        <v>9169</v>
      </c>
      <c r="AA1213" s="6" t="s">
        <v>39</v>
      </c>
      <c r="AB1213" s="7" t="s">
        <v>3516</v>
      </c>
      <c r="AE1213" s="7">
        <v>1485</v>
      </c>
      <c r="AF1213" s="7">
        <v>548509.4584</v>
      </c>
      <c r="AG1213" s="7">
        <v>3491712.8339999998</v>
      </c>
      <c r="AH1213" s="7" t="s">
        <v>3517</v>
      </c>
      <c r="AI1213" s="7" t="s">
        <v>2131</v>
      </c>
      <c r="AJ1213" s="8" t="s">
        <v>3499</v>
      </c>
    </row>
    <row r="1214" spans="1:39" x14ac:dyDescent="0.25">
      <c r="A1214" s="6">
        <v>1169</v>
      </c>
      <c r="B1214" s="6" t="s">
        <v>4571</v>
      </c>
      <c r="C1214" s="18">
        <v>999</v>
      </c>
      <c r="D1214" s="18" t="s">
        <v>2934</v>
      </c>
      <c r="E1214" s="7" t="s">
        <v>987</v>
      </c>
      <c r="G1214" s="7" t="s">
        <v>3523</v>
      </c>
      <c r="I1214" s="7" t="s">
        <v>561</v>
      </c>
      <c r="J1214" s="7" t="s">
        <v>4613</v>
      </c>
      <c r="K1214" s="7" t="s">
        <v>5359</v>
      </c>
      <c r="L1214" s="8" t="s">
        <v>1000</v>
      </c>
      <c r="M1214" s="8" t="s">
        <v>3524</v>
      </c>
      <c r="N1214" s="7" t="s">
        <v>140</v>
      </c>
      <c r="Q1214" s="7" t="s">
        <v>36</v>
      </c>
      <c r="R1214" s="7" t="s">
        <v>80</v>
      </c>
      <c r="S1214" s="7" t="s">
        <v>1000</v>
      </c>
      <c r="T1214" s="9">
        <v>37512</v>
      </c>
      <c r="U1214" s="7" t="s">
        <v>1825</v>
      </c>
      <c r="V1214" s="7" t="s">
        <v>3280</v>
      </c>
      <c r="Y1214" s="6">
        <v>9807</v>
      </c>
      <c r="AA1214" s="6" t="s">
        <v>39</v>
      </c>
      <c r="AB1214" s="7" t="s">
        <v>3525</v>
      </c>
      <c r="AE1214" s="7">
        <v>1480</v>
      </c>
      <c r="AF1214" s="7">
        <v>546058.72939999995</v>
      </c>
      <c r="AG1214" s="7">
        <v>3495026.858</v>
      </c>
      <c r="AH1214" s="7" t="s">
        <v>3439</v>
      </c>
      <c r="AI1214" s="7" t="s">
        <v>3526</v>
      </c>
      <c r="AJ1214" s="8" t="s">
        <v>3527</v>
      </c>
    </row>
    <row r="1215" spans="1:39" x14ac:dyDescent="0.25">
      <c r="A1215" s="6">
        <v>449</v>
      </c>
      <c r="B1215" s="6" t="s">
        <v>4571</v>
      </c>
      <c r="C1215" s="6">
        <v>449</v>
      </c>
      <c r="D1215" s="6" t="s">
        <v>30</v>
      </c>
      <c r="E1215" s="7" t="s">
        <v>987</v>
      </c>
      <c r="G1215" s="7" t="s">
        <v>1849</v>
      </c>
      <c r="I1215" s="7" t="s">
        <v>561</v>
      </c>
      <c r="J1215" s="7" t="s">
        <v>4615</v>
      </c>
      <c r="K1215" s="7" t="s">
        <v>4660</v>
      </c>
      <c r="L1215" s="8" t="s">
        <v>1850</v>
      </c>
      <c r="M1215" s="8" t="s">
        <v>203</v>
      </c>
      <c r="N1215" s="7" t="s">
        <v>1152</v>
      </c>
      <c r="Q1215" s="7" t="s">
        <v>36</v>
      </c>
      <c r="R1215" s="7" t="s">
        <v>80</v>
      </c>
      <c r="S1215" s="7" t="s">
        <v>1850</v>
      </c>
      <c r="T1215" s="9">
        <v>35678</v>
      </c>
      <c r="U1215" s="7" t="s">
        <v>1825</v>
      </c>
      <c r="V1215" s="7" t="s">
        <v>1826</v>
      </c>
      <c r="Y1215" s="6">
        <v>7273</v>
      </c>
      <c r="AA1215" s="6" t="s">
        <v>39</v>
      </c>
      <c r="AB1215" s="7" t="s">
        <v>1827</v>
      </c>
      <c r="AE1215" s="7">
        <v>1480</v>
      </c>
      <c r="AF1215" s="7">
        <v>546058.72939999995</v>
      </c>
      <c r="AG1215" s="7">
        <v>3495026.858</v>
      </c>
      <c r="AH1215" s="7" t="s">
        <v>1828</v>
      </c>
      <c r="AI1215" s="7" t="s">
        <v>1841</v>
      </c>
      <c r="AJ1215" s="8" t="s">
        <v>1830</v>
      </c>
    </row>
    <row r="1216" spans="1:39" x14ac:dyDescent="0.25">
      <c r="A1216" s="6">
        <v>224</v>
      </c>
      <c r="B1216" s="6" t="s">
        <v>4571</v>
      </c>
      <c r="C1216" s="6">
        <v>224</v>
      </c>
      <c r="D1216" s="6" t="s">
        <v>30</v>
      </c>
      <c r="E1216" s="7" t="s">
        <v>987</v>
      </c>
      <c r="G1216" s="11" t="s">
        <v>1102</v>
      </c>
      <c r="I1216" s="7" t="s">
        <v>561</v>
      </c>
      <c r="J1216" s="7" t="s">
        <v>4613</v>
      </c>
      <c r="K1216" s="7" t="s">
        <v>5360</v>
      </c>
      <c r="L1216" s="8" t="s">
        <v>1103</v>
      </c>
      <c r="M1216" s="8" t="s">
        <v>1104</v>
      </c>
      <c r="N1216" s="7" t="s">
        <v>35</v>
      </c>
      <c r="Q1216" s="7" t="s">
        <v>36</v>
      </c>
      <c r="R1216" s="7" t="s">
        <v>80</v>
      </c>
      <c r="S1216" s="7" t="s">
        <v>1103</v>
      </c>
      <c r="T1216" s="9">
        <v>30829</v>
      </c>
      <c r="U1216" s="7" t="s">
        <v>720</v>
      </c>
      <c r="V1216" s="7" t="s">
        <v>774</v>
      </c>
      <c r="Y1216" s="6">
        <v>8448</v>
      </c>
      <c r="AA1216" s="6" t="s">
        <v>39</v>
      </c>
      <c r="AB1216" s="7" t="s">
        <v>1005</v>
      </c>
      <c r="AI1216" s="7" t="s">
        <v>1105</v>
      </c>
      <c r="AM1216" s="10" t="s">
        <v>1106</v>
      </c>
    </row>
    <row r="1217" spans="1:39" x14ac:dyDescent="0.25">
      <c r="A1217" s="6">
        <v>1210</v>
      </c>
      <c r="B1217" s="6" t="s">
        <v>4571</v>
      </c>
      <c r="C1217" s="6">
        <v>1214</v>
      </c>
      <c r="D1217" s="6" t="s">
        <v>3861</v>
      </c>
      <c r="E1217" s="7" t="s">
        <v>987</v>
      </c>
      <c r="F1217" s="6">
        <v>1</v>
      </c>
      <c r="G1217" s="7" t="s">
        <v>1102</v>
      </c>
      <c r="I1217" s="7" t="s">
        <v>561</v>
      </c>
      <c r="J1217" s="7" t="s">
        <v>4613</v>
      </c>
      <c r="K1217" s="7" t="s">
        <v>5360</v>
      </c>
      <c r="L1217" s="8" t="s">
        <v>4361</v>
      </c>
      <c r="M1217" s="8" t="s">
        <v>4365</v>
      </c>
      <c r="N1217" s="7" t="s">
        <v>3925</v>
      </c>
      <c r="O1217" s="7"/>
      <c r="Q1217" s="7" t="s">
        <v>36</v>
      </c>
      <c r="R1217" s="7" t="s">
        <v>80</v>
      </c>
      <c r="S1217" s="8" t="s">
        <v>4366</v>
      </c>
      <c r="T1217" s="21">
        <v>38480</v>
      </c>
      <c r="U1217" s="24" t="s">
        <v>3845</v>
      </c>
      <c r="V1217" s="24"/>
      <c r="W1217" s="24"/>
      <c r="X1217" s="24"/>
      <c r="Y1217" s="6">
        <v>224</v>
      </c>
      <c r="AA1217" s="6" t="s">
        <v>3846</v>
      </c>
      <c r="AB1217" s="7" t="s">
        <v>4367</v>
      </c>
      <c r="AF1217" s="7">
        <v>545897</v>
      </c>
      <c r="AG1217" s="7">
        <v>3493124</v>
      </c>
      <c r="AH1217" s="7" t="s">
        <v>4368</v>
      </c>
      <c r="AJ1217" s="7"/>
      <c r="AK1217" s="8" t="s">
        <v>4369</v>
      </c>
    </row>
    <row r="1218" spans="1:39" x14ac:dyDescent="0.25">
      <c r="A1218" s="6">
        <v>225</v>
      </c>
      <c r="B1218" s="6" t="s">
        <v>4571</v>
      </c>
      <c r="C1218" s="6">
        <v>225</v>
      </c>
      <c r="D1218" s="6" t="s">
        <v>30</v>
      </c>
      <c r="E1218" s="7" t="s">
        <v>987</v>
      </c>
      <c r="G1218" s="11" t="s">
        <v>1107</v>
      </c>
      <c r="I1218" s="7" t="s">
        <v>561</v>
      </c>
      <c r="J1218" s="7" t="s">
        <v>4613</v>
      </c>
      <c r="K1218" s="7" t="s">
        <v>5361</v>
      </c>
      <c r="L1218" s="8" t="s">
        <v>1103</v>
      </c>
      <c r="M1218" s="8" t="s">
        <v>1108</v>
      </c>
      <c r="N1218" s="7" t="s">
        <v>35</v>
      </c>
      <c r="Q1218" s="7" t="s">
        <v>36</v>
      </c>
      <c r="R1218" s="7" t="s">
        <v>80</v>
      </c>
      <c r="S1218" s="7" t="s">
        <v>1103</v>
      </c>
      <c r="T1218" s="9">
        <v>30829</v>
      </c>
      <c r="U1218" s="7" t="s">
        <v>720</v>
      </c>
      <c r="V1218" s="7" t="s">
        <v>774</v>
      </c>
      <c r="Y1218" s="6">
        <v>8469</v>
      </c>
      <c r="AA1218" s="6" t="s">
        <v>39</v>
      </c>
      <c r="AB1218" s="7" t="s">
        <v>1031</v>
      </c>
      <c r="AM1218" s="10" t="s">
        <v>724</v>
      </c>
    </row>
    <row r="1219" spans="1:39" s="33" customFormat="1" x14ac:dyDescent="0.25">
      <c r="A1219" s="28">
        <v>416</v>
      </c>
      <c r="B1219" s="28" t="s">
        <v>4570</v>
      </c>
      <c r="C1219" s="28">
        <v>416</v>
      </c>
      <c r="D1219" s="28" t="s">
        <v>30</v>
      </c>
      <c r="E1219" s="29" t="s">
        <v>391</v>
      </c>
      <c r="F1219" s="28"/>
      <c r="G1219" s="41" t="s">
        <v>1739</v>
      </c>
      <c r="H1219" s="29"/>
      <c r="I1219" s="29" t="s">
        <v>391</v>
      </c>
      <c r="J1219" s="29"/>
      <c r="K1219" s="29" t="s">
        <v>5362</v>
      </c>
      <c r="L1219" s="30" t="s">
        <v>1740</v>
      </c>
      <c r="M1219" s="30" t="s">
        <v>1741</v>
      </c>
      <c r="N1219" s="29" t="s">
        <v>1742</v>
      </c>
      <c r="O1219" s="30"/>
      <c r="P1219" s="29"/>
      <c r="Q1219" s="29" t="s">
        <v>36</v>
      </c>
      <c r="R1219" s="29" t="s">
        <v>80</v>
      </c>
      <c r="S1219" s="29" t="s">
        <v>1740</v>
      </c>
      <c r="T1219" s="31">
        <v>32016</v>
      </c>
      <c r="U1219" s="29"/>
      <c r="V1219" s="29"/>
      <c r="W1219" s="29"/>
      <c r="X1219" s="29"/>
      <c r="Y1219" s="28"/>
      <c r="Z1219" s="29" t="s">
        <v>617</v>
      </c>
      <c r="AA1219" s="28" t="s">
        <v>39</v>
      </c>
      <c r="AB1219" s="29" t="s">
        <v>734</v>
      </c>
      <c r="AC1219" s="29"/>
      <c r="AD1219" s="29"/>
      <c r="AE1219" s="29"/>
      <c r="AF1219" s="29"/>
      <c r="AG1219" s="29"/>
      <c r="AH1219" s="29"/>
      <c r="AI1219" s="29" t="s">
        <v>1743</v>
      </c>
      <c r="AJ1219" s="30"/>
      <c r="AK1219" s="30"/>
      <c r="AL1219" s="29"/>
      <c r="AM1219" s="32"/>
    </row>
    <row r="1220" spans="1:39" x14ac:dyDescent="0.25">
      <c r="A1220" s="6">
        <v>908</v>
      </c>
      <c r="B1220" s="6" t="s">
        <v>4571</v>
      </c>
      <c r="C1220" s="6">
        <v>908</v>
      </c>
      <c r="D1220" s="6" t="s">
        <v>30</v>
      </c>
      <c r="E1220" s="7" t="s">
        <v>391</v>
      </c>
      <c r="G1220" s="11" t="s">
        <v>1739</v>
      </c>
      <c r="I1220" s="7" t="s">
        <v>391</v>
      </c>
      <c r="K1220" s="29" t="s">
        <v>5362</v>
      </c>
      <c r="L1220" s="8" t="s">
        <v>1740</v>
      </c>
      <c r="M1220" s="8" t="s">
        <v>1741</v>
      </c>
      <c r="N1220" s="7" t="s">
        <v>1742</v>
      </c>
      <c r="Q1220" s="7" t="s">
        <v>36</v>
      </c>
      <c r="R1220" s="7" t="s">
        <v>80</v>
      </c>
      <c r="S1220" s="7" t="s">
        <v>1740</v>
      </c>
      <c r="T1220" s="9">
        <v>36418</v>
      </c>
      <c r="U1220" s="7" t="s">
        <v>1825</v>
      </c>
      <c r="V1220" s="7" t="s">
        <v>3120</v>
      </c>
      <c r="Y1220" s="6">
        <v>8121</v>
      </c>
      <c r="AA1220" s="6" t="s">
        <v>39</v>
      </c>
      <c r="AB1220" s="7" t="s">
        <v>3121</v>
      </c>
      <c r="AE1220" s="7">
        <v>1480</v>
      </c>
      <c r="AF1220" s="7">
        <v>545273.38029999996</v>
      </c>
      <c r="AG1220" s="7">
        <v>3493822.6510000001</v>
      </c>
      <c r="AH1220" s="7" t="s">
        <v>3122</v>
      </c>
      <c r="AJ1220" s="8" t="s">
        <v>3123</v>
      </c>
    </row>
    <row r="1221" spans="1:39" x14ac:dyDescent="0.25">
      <c r="A1221" s="6">
        <v>1142</v>
      </c>
      <c r="B1221" s="6" t="s">
        <v>4571</v>
      </c>
      <c r="C1221" s="6">
        <v>960</v>
      </c>
      <c r="D1221" s="6" t="s">
        <v>30</v>
      </c>
      <c r="E1221" s="7" t="s">
        <v>391</v>
      </c>
      <c r="G1221" s="11" t="s">
        <v>1739</v>
      </c>
      <c r="I1221" s="7" t="s">
        <v>391</v>
      </c>
      <c r="K1221" s="29" t="s">
        <v>5362</v>
      </c>
      <c r="L1221" s="8" t="s">
        <v>1740</v>
      </c>
      <c r="M1221" s="8" t="s">
        <v>1741</v>
      </c>
      <c r="N1221" s="7" t="s">
        <v>1742</v>
      </c>
      <c r="Q1221" s="7" t="s">
        <v>36</v>
      </c>
      <c r="R1221" s="7" t="s">
        <v>80</v>
      </c>
      <c r="S1221" s="7" t="s">
        <v>1740</v>
      </c>
      <c r="T1221" s="9">
        <v>37467</v>
      </c>
      <c r="U1221" s="7" t="s">
        <v>3287</v>
      </c>
      <c r="V1221" s="7" t="s">
        <v>3347</v>
      </c>
      <c r="Y1221" s="6">
        <v>191</v>
      </c>
      <c r="AA1221" s="6" t="s">
        <v>39</v>
      </c>
      <c r="AB1221" s="7" t="s">
        <v>734</v>
      </c>
      <c r="AE1221" s="7">
        <v>1480</v>
      </c>
      <c r="AF1221" s="7">
        <v>548964.02240000002</v>
      </c>
      <c r="AG1221" s="7">
        <v>3495926.8629999999</v>
      </c>
      <c r="AH1221" s="7" t="s">
        <v>3348</v>
      </c>
      <c r="AI1221" s="7" t="s">
        <v>2907</v>
      </c>
    </row>
    <row r="1222" spans="1:39" x14ac:dyDescent="0.25">
      <c r="A1222" s="6">
        <v>862</v>
      </c>
      <c r="B1222" s="6" t="s">
        <v>4571</v>
      </c>
      <c r="C1222" s="6">
        <v>862</v>
      </c>
      <c r="D1222" s="6" t="s">
        <v>30</v>
      </c>
      <c r="E1222" s="7" t="s">
        <v>391</v>
      </c>
      <c r="G1222" s="11" t="s">
        <v>2983</v>
      </c>
      <c r="H1222" s="7" t="s">
        <v>2984</v>
      </c>
      <c r="I1222" s="7" t="s">
        <v>391</v>
      </c>
      <c r="K1222" s="7" t="s">
        <v>5363</v>
      </c>
      <c r="L1222" s="8" t="s">
        <v>393</v>
      </c>
      <c r="M1222" s="8" t="s">
        <v>2985</v>
      </c>
      <c r="N1222" s="7" t="s">
        <v>35</v>
      </c>
      <c r="Q1222" s="7" t="s">
        <v>36</v>
      </c>
      <c r="R1222" s="7" t="s">
        <v>80</v>
      </c>
      <c r="S1222" s="7" t="s">
        <v>393</v>
      </c>
      <c r="T1222" s="9">
        <v>36386</v>
      </c>
      <c r="U1222" s="7" t="s">
        <v>1825</v>
      </c>
      <c r="V1222" s="7" t="s">
        <v>1958</v>
      </c>
      <c r="Y1222" s="6">
        <v>8026</v>
      </c>
      <c r="AA1222" s="6" t="s">
        <v>39</v>
      </c>
      <c r="AB1222" s="7" t="s">
        <v>2986</v>
      </c>
      <c r="AE1222" s="7">
        <v>1430</v>
      </c>
      <c r="AF1222" s="7">
        <v>547547.47549999994</v>
      </c>
      <c r="AG1222" s="7">
        <v>3494516.3149999999</v>
      </c>
      <c r="AH1222" s="7" t="s">
        <v>2987</v>
      </c>
      <c r="AJ1222" s="8" t="s">
        <v>2988</v>
      </c>
      <c r="AK1222" s="8" t="s">
        <v>2989</v>
      </c>
      <c r="AL1222" s="7" t="s">
        <v>2990</v>
      </c>
    </row>
    <row r="1223" spans="1:39" x14ac:dyDescent="0.25">
      <c r="A1223" s="6">
        <v>1178</v>
      </c>
      <c r="B1223" s="6" t="s">
        <v>4570</v>
      </c>
      <c r="C1223" s="6">
        <v>1092</v>
      </c>
      <c r="D1223" s="6" t="s">
        <v>3861</v>
      </c>
      <c r="E1223" s="7" t="s">
        <v>391</v>
      </c>
      <c r="G1223" s="7" t="s">
        <v>3902</v>
      </c>
      <c r="I1223" s="7" t="s">
        <v>391</v>
      </c>
      <c r="K1223" s="7" t="s">
        <v>5364</v>
      </c>
      <c r="L1223" s="8" t="s">
        <v>3903</v>
      </c>
      <c r="M1223" s="8" t="s">
        <v>3904</v>
      </c>
      <c r="N1223" s="7" t="s">
        <v>634</v>
      </c>
      <c r="O1223" s="7"/>
      <c r="Q1223" s="7" t="s">
        <v>36</v>
      </c>
      <c r="R1223" s="7" t="s">
        <v>80</v>
      </c>
      <c r="S1223" s="8" t="s">
        <v>3903</v>
      </c>
      <c r="T1223" s="21">
        <v>37523</v>
      </c>
      <c r="U1223" s="24" t="s">
        <v>3845</v>
      </c>
      <c r="V1223" s="24"/>
      <c r="W1223" s="24"/>
      <c r="X1223" s="24"/>
      <c r="Y1223" s="6">
        <v>198</v>
      </c>
      <c r="AA1223" s="6" t="s">
        <v>3846</v>
      </c>
      <c r="AB1223" s="7" t="s">
        <v>3905</v>
      </c>
      <c r="AE1223" s="7">
        <v>1465</v>
      </c>
      <c r="AF1223" s="7">
        <v>548237</v>
      </c>
      <c r="AG1223" s="7">
        <v>3495711</v>
      </c>
      <c r="AH1223" s="7" t="s">
        <v>3906</v>
      </c>
      <c r="AJ1223" s="7"/>
      <c r="AK1223" s="8" t="s">
        <v>3907</v>
      </c>
    </row>
    <row r="1224" spans="1:39" x14ac:dyDescent="0.25">
      <c r="A1224" s="6">
        <v>1179</v>
      </c>
      <c r="B1224" s="6" t="s">
        <v>4571</v>
      </c>
      <c r="C1224" s="6">
        <v>1093</v>
      </c>
      <c r="D1224" s="6" t="s">
        <v>3861</v>
      </c>
      <c r="E1224" s="7" t="s">
        <v>391</v>
      </c>
      <c r="G1224" s="7" t="s">
        <v>3902</v>
      </c>
      <c r="I1224" s="7" t="s">
        <v>391</v>
      </c>
      <c r="K1224" s="7" t="s">
        <v>5364</v>
      </c>
      <c r="L1224" s="8" t="s">
        <v>3903</v>
      </c>
      <c r="M1224" s="8" t="s">
        <v>3904</v>
      </c>
      <c r="N1224" s="7" t="s">
        <v>634</v>
      </c>
      <c r="O1224" s="7"/>
      <c r="Q1224" s="7" t="s">
        <v>36</v>
      </c>
      <c r="R1224" s="7" t="s">
        <v>80</v>
      </c>
      <c r="S1224" s="8" t="s">
        <v>3903</v>
      </c>
      <c r="T1224" s="21">
        <v>37523</v>
      </c>
      <c r="U1224" s="24" t="s">
        <v>3845</v>
      </c>
      <c r="V1224" s="24"/>
      <c r="W1224" s="24"/>
      <c r="X1224" s="24"/>
      <c r="Y1224" s="6">
        <v>199</v>
      </c>
      <c r="AA1224" s="6" t="s">
        <v>3846</v>
      </c>
      <c r="AB1224" s="7" t="s">
        <v>3905</v>
      </c>
      <c r="AE1224" s="7">
        <v>1465</v>
      </c>
      <c r="AF1224" s="7">
        <v>548237</v>
      </c>
      <c r="AG1224" s="7">
        <v>3495711</v>
      </c>
      <c r="AH1224" s="7" t="s">
        <v>3906</v>
      </c>
      <c r="AJ1224" s="7"/>
      <c r="AK1224" s="8" t="s">
        <v>3907</v>
      </c>
    </row>
    <row r="1225" spans="1:39" x14ac:dyDescent="0.25">
      <c r="A1225" s="6">
        <v>67</v>
      </c>
      <c r="B1225" s="6" t="s">
        <v>4571</v>
      </c>
      <c r="C1225" s="6">
        <v>67</v>
      </c>
      <c r="D1225" s="6" t="s">
        <v>30</v>
      </c>
      <c r="E1225" s="7" t="s">
        <v>391</v>
      </c>
      <c r="G1225" s="11" t="s">
        <v>392</v>
      </c>
      <c r="I1225" s="7" t="s">
        <v>391</v>
      </c>
      <c r="K1225" s="7" t="s">
        <v>5365</v>
      </c>
      <c r="L1225" s="8" t="s">
        <v>393</v>
      </c>
      <c r="M1225" s="8" t="s">
        <v>280</v>
      </c>
      <c r="N1225" s="7" t="s">
        <v>394</v>
      </c>
      <c r="Q1225" s="7" t="s">
        <v>36</v>
      </c>
      <c r="R1225" s="7" t="s">
        <v>80</v>
      </c>
      <c r="S1225" s="7" t="s">
        <v>393</v>
      </c>
      <c r="T1225" s="9">
        <v>26208</v>
      </c>
      <c r="U1225" s="7" t="s">
        <v>395</v>
      </c>
      <c r="AA1225" s="6" t="s">
        <v>39</v>
      </c>
      <c r="AB1225" s="7" t="s">
        <v>380</v>
      </c>
      <c r="AL1225" s="7" t="s">
        <v>396</v>
      </c>
    </row>
    <row r="1226" spans="1:39" x14ac:dyDescent="0.25">
      <c r="A1226" s="6">
        <v>188</v>
      </c>
      <c r="B1226" s="6" t="s">
        <v>4571</v>
      </c>
      <c r="C1226" s="6">
        <v>188</v>
      </c>
      <c r="D1226" s="6" t="s">
        <v>30</v>
      </c>
      <c r="E1226" s="7" t="s">
        <v>391</v>
      </c>
      <c r="G1226" s="11" t="s">
        <v>392</v>
      </c>
      <c r="I1226" s="7" t="s">
        <v>391</v>
      </c>
      <c r="K1226" s="7" t="s">
        <v>5365</v>
      </c>
      <c r="L1226" s="8" t="s">
        <v>393</v>
      </c>
      <c r="M1226" s="8" t="s">
        <v>280</v>
      </c>
      <c r="N1226" s="7" t="s">
        <v>394</v>
      </c>
      <c r="Q1226" s="7" t="s">
        <v>36</v>
      </c>
      <c r="R1226" s="7" t="s">
        <v>80</v>
      </c>
      <c r="S1226" s="7" t="s">
        <v>393</v>
      </c>
      <c r="T1226" s="9">
        <v>30828</v>
      </c>
      <c r="U1226" s="7" t="s">
        <v>720</v>
      </c>
      <c r="V1226" s="7" t="s">
        <v>774</v>
      </c>
      <c r="Y1226" s="6">
        <v>8428</v>
      </c>
      <c r="AA1226" s="6" t="s">
        <v>39</v>
      </c>
      <c r="AB1226" s="7" t="s">
        <v>937</v>
      </c>
      <c r="AH1226" s="7" t="s">
        <v>926</v>
      </c>
      <c r="AI1226" s="7" t="s">
        <v>938</v>
      </c>
      <c r="AL1226" s="7" t="s">
        <v>396</v>
      </c>
      <c r="AM1226" s="10" t="s">
        <v>724</v>
      </c>
    </row>
    <row r="1227" spans="1:39" x14ac:dyDescent="0.25">
      <c r="A1227" s="6">
        <v>511</v>
      </c>
      <c r="B1227" s="6" t="s">
        <v>4570</v>
      </c>
      <c r="C1227" s="6">
        <v>511</v>
      </c>
      <c r="D1227" s="6" t="s">
        <v>30</v>
      </c>
      <c r="E1227" s="7" t="s">
        <v>391</v>
      </c>
      <c r="G1227" s="11" t="s">
        <v>1943</v>
      </c>
      <c r="I1227" s="7" t="s">
        <v>391</v>
      </c>
      <c r="J1227" s="7" t="s">
        <v>4615</v>
      </c>
      <c r="K1227" s="7" t="s">
        <v>4653</v>
      </c>
      <c r="L1227" s="8" t="s">
        <v>1944</v>
      </c>
      <c r="M1227" s="8" t="s">
        <v>1945</v>
      </c>
      <c r="N1227" s="7" t="s">
        <v>1946</v>
      </c>
      <c r="Q1227" s="7" t="s">
        <v>36</v>
      </c>
      <c r="R1227" s="7" t="s">
        <v>80</v>
      </c>
      <c r="S1227" s="7" t="s">
        <v>1944</v>
      </c>
      <c r="T1227" s="9">
        <v>35697</v>
      </c>
      <c r="U1227" s="7" t="s">
        <v>1825</v>
      </c>
      <c r="V1227" s="7" t="s">
        <v>1826</v>
      </c>
      <c r="Y1227" s="6">
        <v>7343</v>
      </c>
      <c r="AA1227" s="6" t="s">
        <v>39</v>
      </c>
      <c r="AB1227" s="7" t="s">
        <v>1827</v>
      </c>
      <c r="AE1227" s="7">
        <v>1480</v>
      </c>
      <c r="AF1227" s="7">
        <v>546058.72939999995</v>
      </c>
      <c r="AG1227" s="7">
        <v>3495026.858</v>
      </c>
      <c r="AH1227" s="7" t="s">
        <v>1828</v>
      </c>
      <c r="AI1227" s="7" t="s">
        <v>1841</v>
      </c>
      <c r="AJ1227" s="8" t="s">
        <v>1830</v>
      </c>
    </row>
    <row r="1228" spans="1:39" x14ac:dyDescent="0.25">
      <c r="A1228" s="6">
        <v>1129</v>
      </c>
      <c r="B1228" s="6" t="s">
        <v>4571</v>
      </c>
      <c r="C1228" s="18">
        <v>996</v>
      </c>
      <c r="D1228" s="18" t="s">
        <v>2934</v>
      </c>
      <c r="E1228" s="7" t="s">
        <v>391</v>
      </c>
      <c r="G1228" s="7" t="s">
        <v>3507</v>
      </c>
      <c r="I1228" s="7" t="s">
        <v>391</v>
      </c>
      <c r="J1228" s="7" t="s">
        <v>4613</v>
      </c>
      <c r="K1228" s="7" t="s">
        <v>5366</v>
      </c>
      <c r="L1228" s="8" t="s">
        <v>3508</v>
      </c>
      <c r="M1228" s="8" t="s">
        <v>416</v>
      </c>
      <c r="N1228" s="7" t="s">
        <v>3509</v>
      </c>
      <c r="Q1228" s="7" t="s">
        <v>36</v>
      </c>
      <c r="R1228" s="7" t="s">
        <v>80</v>
      </c>
      <c r="S1228" s="7" t="s">
        <v>3508</v>
      </c>
      <c r="T1228" s="9">
        <v>37046</v>
      </c>
      <c r="U1228" s="7" t="s">
        <v>1825</v>
      </c>
      <c r="V1228" s="7" t="s">
        <v>3287</v>
      </c>
      <c r="W1228" s="7" t="s">
        <v>3280</v>
      </c>
      <c r="Y1228" s="6">
        <v>9448</v>
      </c>
      <c r="AA1228" s="6" t="s">
        <v>39</v>
      </c>
      <c r="AB1228" s="7" t="s">
        <v>3510</v>
      </c>
      <c r="AE1228" s="7">
        <v>1455</v>
      </c>
      <c r="AF1228" s="7">
        <v>548285.43119999999</v>
      </c>
      <c r="AG1228" s="7">
        <v>3495646.5869999998</v>
      </c>
      <c r="AH1228" s="7" t="s">
        <v>3511</v>
      </c>
      <c r="AI1228" s="7" t="s">
        <v>3512</v>
      </c>
      <c r="AJ1228" s="8" t="s">
        <v>3513</v>
      </c>
    </row>
    <row r="1229" spans="1:39" s="33" customFormat="1" x14ac:dyDescent="0.25">
      <c r="A1229" s="28">
        <v>515</v>
      </c>
      <c r="B1229" s="28" t="s">
        <v>4570</v>
      </c>
      <c r="C1229" s="28">
        <v>515</v>
      </c>
      <c r="D1229" s="28" t="s">
        <v>30</v>
      </c>
      <c r="E1229" s="29" t="s">
        <v>391</v>
      </c>
      <c r="F1229" s="28"/>
      <c r="G1229" s="41" t="s">
        <v>1949</v>
      </c>
      <c r="H1229" s="29"/>
      <c r="I1229" s="29" t="s">
        <v>391</v>
      </c>
      <c r="J1229" s="29" t="s">
        <v>4613</v>
      </c>
      <c r="K1229" s="29" t="s">
        <v>5367</v>
      </c>
      <c r="L1229" s="30" t="s">
        <v>1227</v>
      </c>
      <c r="M1229" s="35" t="s">
        <v>1950</v>
      </c>
      <c r="N1229" s="29"/>
      <c r="O1229" s="30"/>
      <c r="P1229" s="29"/>
      <c r="Q1229" s="29" t="s">
        <v>36</v>
      </c>
      <c r="R1229" s="29" t="s">
        <v>80</v>
      </c>
      <c r="S1229" s="29" t="s">
        <v>1227</v>
      </c>
      <c r="T1229" s="31">
        <v>35697</v>
      </c>
      <c r="U1229" s="29" t="s">
        <v>1825</v>
      </c>
      <c r="V1229" s="29" t="s">
        <v>1826</v>
      </c>
      <c r="W1229" s="29"/>
      <c r="X1229" s="29"/>
      <c r="Y1229" s="28">
        <v>7337</v>
      </c>
      <c r="Z1229" s="29"/>
      <c r="AA1229" s="28" t="s">
        <v>39</v>
      </c>
      <c r="AB1229" s="29" t="s">
        <v>1852</v>
      </c>
      <c r="AC1229" s="29"/>
      <c r="AD1229" s="29"/>
      <c r="AE1229" s="29">
        <v>1460</v>
      </c>
      <c r="AF1229" s="29">
        <v>548963.75959999999</v>
      </c>
      <c r="AG1229" s="29">
        <v>3495982.2820000001</v>
      </c>
      <c r="AH1229" s="29" t="s">
        <v>1853</v>
      </c>
      <c r="AI1229" s="29" t="s">
        <v>1854</v>
      </c>
      <c r="AJ1229" s="30" t="s">
        <v>1855</v>
      </c>
      <c r="AK1229" s="30"/>
      <c r="AL1229" s="29"/>
      <c r="AM1229" s="32"/>
    </row>
    <row r="1230" spans="1:39" x14ac:dyDescent="0.25">
      <c r="A1230" s="6">
        <v>258</v>
      </c>
      <c r="B1230" s="6" t="s">
        <v>4570</v>
      </c>
      <c r="C1230" s="6">
        <v>258</v>
      </c>
      <c r="D1230" s="6" t="s">
        <v>30</v>
      </c>
      <c r="E1230" s="7" t="s">
        <v>391</v>
      </c>
      <c r="G1230" s="11" t="s">
        <v>1226</v>
      </c>
      <c r="I1230" s="7" t="s">
        <v>391</v>
      </c>
      <c r="J1230" s="7" t="s">
        <v>4613</v>
      </c>
      <c r="K1230" s="7" t="s">
        <v>5368</v>
      </c>
      <c r="L1230" s="8" t="s">
        <v>1227</v>
      </c>
      <c r="M1230" s="8" t="s">
        <v>1228</v>
      </c>
      <c r="N1230" s="7" t="s">
        <v>140</v>
      </c>
      <c r="O1230" s="40" t="s">
        <v>526</v>
      </c>
      <c r="P1230" s="7" t="s">
        <v>1229</v>
      </c>
      <c r="Q1230" s="7" t="s">
        <v>36</v>
      </c>
      <c r="R1230" s="7" t="s">
        <v>80</v>
      </c>
      <c r="S1230" s="7" t="s">
        <v>1227</v>
      </c>
      <c r="T1230" s="9">
        <v>30931</v>
      </c>
      <c r="U1230" s="7" t="s">
        <v>720</v>
      </c>
      <c r="V1230" s="7" t="s">
        <v>1163</v>
      </c>
      <c r="W1230" s="7" t="s">
        <v>774</v>
      </c>
      <c r="Y1230" s="6">
        <v>8994</v>
      </c>
      <c r="AA1230" s="6" t="s">
        <v>39</v>
      </c>
      <c r="AB1230" s="7" t="s">
        <v>734</v>
      </c>
      <c r="AK1230" s="8" t="s">
        <v>1230</v>
      </c>
      <c r="AM1230" s="10" t="s">
        <v>1231</v>
      </c>
    </row>
    <row r="1231" spans="1:39" x14ac:dyDescent="0.25">
      <c r="A1231" s="6">
        <v>663</v>
      </c>
      <c r="B1231" s="6" t="s">
        <v>4571</v>
      </c>
      <c r="C1231" s="6">
        <v>663</v>
      </c>
      <c r="D1231" s="6" t="s">
        <v>30</v>
      </c>
      <c r="E1231" s="7" t="s">
        <v>391</v>
      </c>
      <c r="G1231" s="11" t="s">
        <v>1226</v>
      </c>
      <c r="I1231" s="7" t="s">
        <v>391</v>
      </c>
      <c r="J1231" s="7" t="s">
        <v>4613</v>
      </c>
      <c r="K1231" s="7" t="s">
        <v>5368</v>
      </c>
      <c r="L1231" s="8" t="s">
        <v>1227</v>
      </c>
      <c r="M1231" s="8" t="s">
        <v>1228</v>
      </c>
      <c r="N1231" s="7" t="s">
        <v>140</v>
      </c>
      <c r="O1231" s="40" t="s">
        <v>526</v>
      </c>
      <c r="P1231" s="7" t="s">
        <v>2424</v>
      </c>
      <c r="Q1231" s="7" t="s">
        <v>36</v>
      </c>
      <c r="R1231" s="7" t="s">
        <v>80</v>
      </c>
      <c r="S1231" s="7" t="s">
        <v>1227</v>
      </c>
      <c r="T1231" s="9">
        <v>36000</v>
      </c>
      <c r="U1231" s="7" t="s">
        <v>1825</v>
      </c>
      <c r="Y1231" s="6">
        <v>7602</v>
      </c>
      <c r="AA1231" s="6" t="s">
        <v>39</v>
      </c>
      <c r="AB1231" s="7" t="s">
        <v>2176</v>
      </c>
      <c r="AE1231" s="7">
        <v>1460</v>
      </c>
      <c r="AF1231" s="7">
        <v>547665.16220000002</v>
      </c>
      <c r="AG1231" s="7">
        <v>3493002.051</v>
      </c>
      <c r="AH1231" s="7" t="s">
        <v>2012</v>
      </c>
      <c r="AI1231" s="7" t="s">
        <v>2073</v>
      </c>
      <c r="AJ1231" s="8" t="s">
        <v>2031</v>
      </c>
      <c r="AL1231" s="7" t="s">
        <v>2425</v>
      </c>
    </row>
    <row r="1232" spans="1:39" x14ac:dyDescent="0.25">
      <c r="A1232" s="6">
        <v>888</v>
      </c>
      <c r="B1232" s="6" t="s">
        <v>4575</v>
      </c>
      <c r="C1232" s="6">
        <v>888</v>
      </c>
      <c r="D1232" s="6" t="s">
        <v>30</v>
      </c>
      <c r="E1232" s="7" t="s">
        <v>391</v>
      </c>
      <c r="G1232" s="11" t="s">
        <v>3056</v>
      </c>
      <c r="I1232" s="7" t="s">
        <v>391</v>
      </c>
      <c r="J1232" s="7" t="s">
        <v>4613</v>
      </c>
      <c r="K1232" s="7" t="s">
        <v>5370</v>
      </c>
      <c r="L1232" s="8" t="s">
        <v>1227</v>
      </c>
      <c r="M1232" s="8" t="s">
        <v>1228</v>
      </c>
      <c r="N1232" s="7" t="s">
        <v>140</v>
      </c>
      <c r="O1232" s="40" t="s">
        <v>1228</v>
      </c>
      <c r="Q1232" s="7" t="s">
        <v>36</v>
      </c>
      <c r="R1232" s="7" t="s">
        <v>80</v>
      </c>
      <c r="S1232" s="7" t="s">
        <v>1227</v>
      </c>
      <c r="T1232" s="9">
        <v>36401</v>
      </c>
      <c r="U1232" s="7" t="s">
        <v>1825</v>
      </c>
      <c r="V1232" s="7" t="s">
        <v>1958</v>
      </c>
      <c r="Y1232" s="6">
        <v>8033</v>
      </c>
      <c r="AA1232" s="6" t="s">
        <v>39</v>
      </c>
      <c r="AB1232" s="7" t="s">
        <v>3037</v>
      </c>
      <c r="AE1232" s="7">
        <v>1470</v>
      </c>
      <c r="AF1232" s="7">
        <v>546686.01370000001</v>
      </c>
      <c r="AG1232" s="7">
        <v>3492683.5649999999</v>
      </c>
      <c r="AH1232" s="7" t="s">
        <v>2999</v>
      </c>
      <c r="AI1232" s="7" t="s">
        <v>3046</v>
      </c>
      <c r="AJ1232" s="8" t="s">
        <v>3008</v>
      </c>
      <c r="AL1232" s="7" t="s">
        <v>2425</v>
      </c>
    </row>
    <row r="1233" spans="1:39" x14ac:dyDescent="0.25">
      <c r="A1233" s="6">
        <v>896</v>
      </c>
      <c r="B1233" s="6" t="s">
        <v>4570</v>
      </c>
      <c r="C1233" s="6">
        <v>896</v>
      </c>
      <c r="D1233" s="6" t="s">
        <v>30</v>
      </c>
      <c r="E1233" s="7" t="s">
        <v>391</v>
      </c>
      <c r="G1233" s="11" t="s">
        <v>3056</v>
      </c>
      <c r="I1233" s="7" t="s">
        <v>391</v>
      </c>
      <c r="J1233" s="7" t="s">
        <v>4613</v>
      </c>
      <c r="K1233" s="7" t="s">
        <v>5369</v>
      </c>
      <c r="L1233" s="8" t="s">
        <v>1227</v>
      </c>
      <c r="M1233" s="8" t="s">
        <v>1228</v>
      </c>
      <c r="N1233" s="7" t="s">
        <v>140</v>
      </c>
      <c r="O1233" s="40" t="s">
        <v>1228</v>
      </c>
      <c r="Q1233" s="7" t="s">
        <v>36</v>
      </c>
      <c r="R1233" s="7" t="s">
        <v>80</v>
      </c>
      <c r="S1233" s="7" t="s">
        <v>1227</v>
      </c>
      <c r="T1233" s="9">
        <v>36404</v>
      </c>
      <c r="U1233" s="7" t="s">
        <v>1825</v>
      </c>
      <c r="Y1233" s="6">
        <v>8055</v>
      </c>
      <c r="AA1233" s="6" t="s">
        <v>39</v>
      </c>
      <c r="AB1233" s="7" t="s">
        <v>2969</v>
      </c>
      <c r="AE1233" s="7">
        <v>1515</v>
      </c>
      <c r="AF1233" s="7">
        <v>546778.48360000004</v>
      </c>
      <c r="AG1233" s="7">
        <v>3493219.7009999999</v>
      </c>
      <c r="AH1233" s="7" t="s">
        <v>2977</v>
      </c>
      <c r="AJ1233" s="8" t="s">
        <v>3071</v>
      </c>
    </row>
    <row r="1234" spans="1:39" s="33" customFormat="1" x14ac:dyDescent="0.25">
      <c r="A1234" s="28"/>
      <c r="B1234" s="28"/>
      <c r="C1234" s="28">
        <v>0</v>
      </c>
      <c r="D1234" s="28" t="s">
        <v>4411</v>
      </c>
      <c r="E1234" s="29" t="s">
        <v>391</v>
      </c>
      <c r="F1234" s="28">
        <v>0</v>
      </c>
      <c r="G1234" s="29"/>
      <c r="H1234" s="29"/>
      <c r="I1234" s="7" t="s">
        <v>391</v>
      </c>
      <c r="J1234" s="29"/>
      <c r="K1234" s="7" t="s">
        <v>5371</v>
      </c>
      <c r="L1234" s="30" t="s">
        <v>1227</v>
      </c>
      <c r="M1234" s="30" t="s">
        <v>2001</v>
      </c>
      <c r="N1234" s="29" t="s">
        <v>91</v>
      </c>
      <c r="O1234" s="30"/>
      <c r="P1234" s="29"/>
      <c r="Q1234" s="29" t="s">
        <v>36</v>
      </c>
      <c r="R1234" s="29" t="s">
        <v>80</v>
      </c>
      <c r="S1234" s="29"/>
      <c r="T1234" s="29"/>
      <c r="U1234" s="29" t="s">
        <v>4525</v>
      </c>
      <c r="V1234" s="29"/>
      <c r="W1234" s="29"/>
      <c r="X1234" s="30"/>
      <c r="Y1234" s="29">
        <v>37</v>
      </c>
      <c r="Z1234" s="29"/>
      <c r="AA1234" s="28" t="s">
        <v>39</v>
      </c>
      <c r="AB1234" s="29"/>
      <c r="AC1234" s="29"/>
      <c r="AD1234" s="29"/>
      <c r="AE1234" s="29"/>
      <c r="AF1234" s="29"/>
      <c r="AG1234" s="29"/>
      <c r="AH1234" s="29"/>
      <c r="AI1234" s="29"/>
      <c r="AJ1234" s="30"/>
      <c r="AK1234" s="29"/>
      <c r="AL1234" s="29" t="s">
        <v>4470</v>
      </c>
      <c r="AM1234" s="32"/>
    </row>
    <row r="1235" spans="1:39" x14ac:dyDescent="0.25">
      <c r="A1235" s="6">
        <v>938</v>
      </c>
      <c r="B1235" s="6" t="s">
        <v>4570</v>
      </c>
      <c r="C1235" s="6">
        <v>938</v>
      </c>
      <c r="D1235" s="6" t="s">
        <v>30</v>
      </c>
      <c r="E1235" s="7" t="s">
        <v>391</v>
      </c>
      <c r="G1235" s="11" t="s">
        <v>3242</v>
      </c>
      <c r="I1235" s="7" t="s">
        <v>391</v>
      </c>
      <c r="K1235" s="7" t="s">
        <v>5372</v>
      </c>
      <c r="L1235" s="8" t="s">
        <v>1227</v>
      </c>
      <c r="M1235" s="8" t="s">
        <v>2056</v>
      </c>
      <c r="N1235" s="7" t="s">
        <v>35</v>
      </c>
      <c r="Q1235" s="7" t="s">
        <v>36</v>
      </c>
      <c r="R1235" s="7" t="s">
        <v>80</v>
      </c>
      <c r="S1235" s="7" t="s">
        <v>1227</v>
      </c>
      <c r="T1235" s="9">
        <v>36421</v>
      </c>
      <c r="U1235" s="7" t="s">
        <v>1825</v>
      </c>
      <c r="Y1235" s="6">
        <v>7865</v>
      </c>
      <c r="AA1235" s="6" t="s">
        <v>39</v>
      </c>
      <c r="AB1235" s="7" t="s">
        <v>3243</v>
      </c>
      <c r="AE1235" s="7">
        <v>1460</v>
      </c>
      <c r="AF1235" s="7">
        <v>546844.67870000005</v>
      </c>
      <c r="AG1235" s="7">
        <v>3492573.4389999998</v>
      </c>
      <c r="AH1235" s="7" t="s">
        <v>3244</v>
      </c>
      <c r="AJ1235" s="8" t="s">
        <v>3245</v>
      </c>
    </row>
    <row r="1236" spans="1:39" x14ac:dyDescent="0.25">
      <c r="A1236" s="6">
        <v>906</v>
      </c>
      <c r="B1236" s="6" t="s">
        <v>4570</v>
      </c>
      <c r="C1236" s="6">
        <v>906</v>
      </c>
      <c r="D1236" s="6" t="s">
        <v>30</v>
      </c>
      <c r="E1236" s="7" t="s">
        <v>391</v>
      </c>
      <c r="G1236" s="11" t="s">
        <v>3111</v>
      </c>
      <c r="I1236" s="7" t="s">
        <v>391</v>
      </c>
      <c r="K1236" s="7" t="s">
        <v>5373</v>
      </c>
      <c r="L1236" s="8" t="s">
        <v>2368</v>
      </c>
      <c r="M1236" s="8" t="s">
        <v>3112</v>
      </c>
      <c r="N1236" s="7" t="s">
        <v>1942</v>
      </c>
      <c r="Q1236" s="7" t="s">
        <v>36</v>
      </c>
      <c r="R1236" s="7" t="s">
        <v>80</v>
      </c>
      <c r="S1236" s="7" t="s">
        <v>2368</v>
      </c>
      <c r="T1236" s="9">
        <v>36414</v>
      </c>
      <c r="U1236" s="7" t="s">
        <v>1825</v>
      </c>
      <c r="V1236" s="7" t="s">
        <v>3105</v>
      </c>
      <c r="W1236" s="7" t="s">
        <v>1958</v>
      </c>
      <c r="Y1236" s="6">
        <v>8109</v>
      </c>
      <c r="AA1236" s="6" t="s">
        <v>39</v>
      </c>
      <c r="AB1236" s="7" t="s">
        <v>705</v>
      </c>
      <c r="AE1236" s="7">
        <v>1460</v>
      </c>
      <c r="AF1236" s="7">
        <v>545289.68359999999</v>
      </c>
      <c r="AG1236" s="7">
        <v>3493711.8829999999</v>
      </c>
      <c r="AH1236" s="7" t="s">
        <v>3113</v>
      </c>
      <c r="AI1236" s="7" t="s">
        <v>3114</v>
      </c>
      <c r="AJ1236" s="8" t="s">
        <v>3115</v>
      </c>
    </row>
    <row r="1237" spans="1:39" x14ac:dyDescent="0.25">
      <c r="A1237" s="6">
        <v>728</v>
      </c>
      <c r="B1237" s="6" t="s">
        <v>4570</v>
      </c>
      <c r="C1237" s="6">
        <v>728</v>
      </c>
      <c r="D1237" s="6" t="s">
        <v>30</v>
      </c>
      <c r="E1237" s="7" t="s">
        <v>391</v>
      </c>
      <c r="G1237" s="11" t="s">
        <v>2589</v>
      </c>
      <c r="I1237" s="7" t="s">
        <v>391</v>
      </c>
      <c r="K1237" s="7" t="s">
        <v>5374</v>
      </c>
      <c r="L1237" s="8" t="s">
        <v>2368</v>
      </c>
      <c r="M1237" s="8" t="s">
        <v>2590</v>
      </c>
      <c r="N1237" s="7" t="s">
        <v>2591</v>
      </c>
      <c r="Q1237" s="7" t="s">
        <v>36</v>
      </c>
      <c r="R1237" s="7" t="s">
        <v>80</v>
      </c>
      <c r="S1237" s="7" t="s">
        <v>2368</v>
      </c>
      <c r="T1237" s="9">
        <v>36033</v>
      </c>
      <c r="U1237" s="7" t="s">
        <v>1825</v>
      </c>
      <c r="V1237" s="7" t="s">
        <v>1958</v>
      </c>
      <c r="Y1237" s="6">
        <v>7633</v>
      </c>
      <c r="AA1237" s="6" t="s">
        <v>39</v>
      </c>
      <c r="AB1237" s="7" t="s">
        <v>652</v>
      </c>
      <c r="AE1237" s="7">
        <v>1490</v>
      </c>
      <c r="AF1237" s="7">
        <v>548352.83400000003</v>
      </c>
      <c r="AG1237" s="7">
        <v>3491379.5869999998</v>
      </c>
      <c r="AH1237" s="7" t="s">
        <v>2545</v>
      </c>
      <c r="AI1237" s="7" t="s">
        <v>2592</v>
      </c>
      <c r="AJ1237" s="8" t="s">
        <v>2593</v>
      </c>
    </row>
    <row r="1238" spans="1:39" x14ac:dyDescent="0.25">
      <c r="A1238" s="6">
        <v>648</v>
      </c>
      <c r="B1238" s="6" t="s">
        <v>4570</v>
      </c>
      <c r="C1238" s="6">
        <v>648</v>
      </c>
      <c r="D1238" s="6" t="s">
        <v>30</v>
      </c>
      <c r="E1238" s="7" t="s">
        <v>391</v>
      </c>
      <c r="G1238" s="11" t="s">
        <v>2367</v>
      </c>
      <c r="I1238" s="7" t="s">
        <v>391</v>
      </c>
      <c r="K1238" s="7" t="s">
        <v>5375</v>
      </c>
      <c r="L1238" s="8" t="s">
        <v>2368</v>
      </c>
      <c r="M1238" s="8" t="s">
        <v>2369</v>
      </c>
      <c r="N1238" s="7" t="s">
        <v>43</v>
      </c>
      <c r="Q1238" s="7" t="s">
        <v>36</v>
      </c>
      <c r="R1238" s="7" t="s">
        <v>80</v>
      </c>
      <c r="S1238" s="7" t="s">
        <v>2368</v>
      </c>
      <c r="T1238" s="9">
        <v>35990</v>
      </c>
      <c r="U1238" s="7" t="s">
        <v>2063</v>
      </c>
      <c r="Y1238" s="6">
        <v>4</v>
      </c>
      <c r="AA1238" s="6" t="s">
        <v>39</v>
      </c>
      <c r="AB1238" s="7" t="s">
        <v>607</v>
      </c>
      <c r="AI1238" s="7" t="s">
        <v>2370</v>
      </c>
      <c r="AL1238" s="7" t="s">
        <v>2371</v>
      </c>
      <c r="AM1238" s="10" t="s">
        <v>2372</v>
      </c>
    </row>
    <row r="1239" spans="1:39" x14ac:dyDescent="0.25">
      <c r="A1239" s="6">
        <v>649</v>
      </c>
      <c r="B1239" s="6" t="s">
        <v>4571</v>
      </c>
      <c r="C1239" s="6">
        <v>649</v>
      </c>
      <c r="D1239" s="6" t="s">
        <v>30</v>
      </c>
      <c r="E1239" s="7" t="s">
        <v>391</v>
      </c>
      <c r="G1239" s="11" t="s">
        <v>2367</v>
      </c>
      <c r="I1239" s="7" t="s">
        <v>391</v>
      </c>
      <c r="K1239" s="7" t="s">
        <v>5375</v>
      </c>
      <c r="L1239" s="8" t="s">
        <v>2368</v>
      </c>
      <c r="M1239" s="8" t="s">
        <v>2369</v>
      </c>
      <c r="N1239" s="7" t="s">
        <v>43</v>
      </c>
      <c r="Q1239" s="7" t="s">
        <v>36</v>
      </c>
      <c r="R1239" s="7" t="s">
        <v>80</v>
      </c>
      <c r="S1239" s="7" t="s">
        <v>2368</v>
      </c>
      <c r="T1239" s="9">
        <v>35990</v>
      </c>
      <c r="U1239" s="7" t="s">
        <v>2063</v>
      </c>
      <c r="Y1239" s="6">
        <v>5</v>
      </c>
      <c r="AA1239" s="6" t="s">
        <v>39</v>
      </c>
      <c r="AB1239" s="7" t="s">
        <v>2373</v>
      </c>
      <c r="AL1239" s="7" t="s">
        <v>2371</v>
      </c>
    </row>
    <row r="1240" spans="1:39" x14ac:dyDescent="0.25">
      <c r="A1240" s="6">
        <v>670</v>
      </c>
      <c r="B1240" s="6" t="s">
        <v>4593</v>
      </c>
      <c r="C1240" s="6">
        <v>670</v>
      </c>
      <c r="D1240" s="6" t="s">
        <v>30</v>
      </c>
      <c r="E1240" s="7" t="s">
        <v>391</v>
      </c>
      <c r="G1240" s="11" t="s">
        <v>2367</v>
      </c>
      <c r="I1240" s="7" t="s">
        <v>391</v>
      </c>
      <c r="K1240" s="7" t="s">
        <v>5375</v>
      </c>
      <c r="L1240" s="8" t="s">
        <v>2368</v>
      </c>
      <c r="M1240" s="8" t="s">
        <v>2369</v>
      </c>
      <c r="N1240" s="7" t="s">
        <v>43</v>
      </c>
      <c r="Q1240" s="7" t="s">
        <v>36</v>
      </c>
      <c r="R1240" s="7" t="s">
        <v>80</v>
      </c>
      <c r="S1240" s="7" t="s">
        <v>2368</v>
      </c>
      <c r="T1240" s="9">
        <v>36003</v>
      </c>
      <c r="U1240" s="7" t="s">
        <v>2063</v>
      </c>
      <c r="Y1240" s="6">
        <v>13</v>
      </c>
      <c r="AA1240" s="6" t="s">
        <v>39</v>
      </c>
      <c r="AB1240" s="7" t="s">
        <v>746</v>
      </c>
      <c r="AJ1240" s="8" t="s">
        <v>2451</v>
      </c>
      <c r="AL1240" s="7" t="s">
        <v>2371</v>
      </c>
    </row>
    <row r="1241" spans="1:39" x14ac:dyDescent="0.25">
      <c r="A1241" s="6">
        <v>890</v>
      </c>
      <c r="B1241" s="6" t="s">
        <v>4601</v>
      </c>
      <c r="C1241" s="6">
        <v>890</v>
      </c>
      <c r="D1241" s="6" t="s">
        <v>30</v>
      </c>
      <c r="E1241" s="7" t="s">
        <v>391</v>
      </c>
      <c r="G1241" s="11" t="s">
        <v>3065</v>
      </c>
      <c r="I1241" s="7" t="s">
        <v>391</v>
      </c>
      <c r="K1241" s="7" t="s">
        <v>5376</v>
      </c>
      <c r="L1241" s="8" t="s">
        <v>2368</v>
      </c>
      <c r="M1241" s="8" t="s">
        <v>526</v>
      </c>
      <c r="N1241" s="7" t="s">
        <v>140</v>
      </c>
      <c r="Q1241" s="7" t="s">
        <v>36</v>
      </c>
      <c r="R1241" s="7" t="s">
        <v>80</v>
      </c>
      <c r="S1241" s="7" t="s">
        <v>2368</v>
      </c>
      <c r="T1241" s="9">
        <v>36401</v>
      </c>
      <c r="U1241" s="7" t="s">
        <v>1825</v>
      </c>
      <c r="V1241" s="7" t="s">
        <v>1958</v>
      </c>
      <c r="Y1241" s="6">
        <v>8039</v>
      </c>
      <c r="AA1241" s="6" t="s">
        <v>39</v>
      </c>
      <c r="AB1241" s="7" t="s">
        <v>1024</v>
      </c>
      <c r="AE1241" s="7">
        <v>1460</v>
      </c>
      <c r="AF1241" s="7">
        <v>546902.66220000002</v>
      </c>
      <c r="AG1241" s="7">
        <v>3493737.51</v>
      </c>
      <c r="AH1241" s="7" t="s">
        <v>3049</v>
      </c>
      <c r="AI1241" s="7" t="s">
        <v>3066</v>
      </c>
      <c r="AJ1241" s="8" t="s">
        <v>3051</v>
      </c>
    </row>
    <row r="1242" spans="1:39" x14ac:dyDescent="0.25">
      <c r="A1242" s="6">
        <v>916</v>
      </c>
      <c r="B1242" s="6" t="s">
        <v>4570</v>
      </c>
      <c r="C1242" s="6">
        <v>916</v>
      </c>
      <c r="D1242" s="6" t="s">
        <v>30</v>
      </c>
      <c r="E1242" s="7" t="s">
        <v>391</v>
      </c>
      <c r="G1242" s="11" t="s">
        <v>3065</v>
      </c>
      <c r="I1242" s="7" t="s">
        <v>391</v>
      </c>
      <c r="K1242" s="7" t="s">
        <v>5376</v>
      </c>
      <c r="L1242" s="8" t="s">
        <v>2368</v>
      </c>
      <c r="M1242" s="8" t="s">
        <v>526</v>
      </c>
      <c r="N1242" s="7" t="s">
        <v>140</v>
      </c>
      <c r="Q1242" s="7" t="s">
        <v>36</v>
      </c>
      <c r="R1242" s="7" t="s">
        <v>80</v>
      </c>
      <c r="S1242" s="7" t="s">
        <v>2368</v>
      </c>
      <c r="T1242" s="9">
        <v>36418</v>
      </c>
      <c r="U1242" s="7" t="s">
        <v>1825</v>
      </c>
      <c r="V1242" s="7" t="s">
        <v>3120</v>
      </c>
      <c r="Y1242" s="6">
        <v>8119</v>
      </c>
      <c r="AA1242" s="6" t="s">
        <v>39</v>
      </c>
      <c r="AB1242" s="7" t="s">
        <v>3152</v>
      </c>
      <c r="AE1242" s="7">
        <v>1480</v>
      </c>
      <c r="AF1242" s="7">
        <v>545005.34759999998</v>
      </c>
      <c r="AG1242" s="7">
        <v>3493636.7560000001</v>
      </c>
      <c r="AH1242" s="7" t="s">
        <v>3153</v>
      </c>
      <c r="AI1242" s="7" t="s">
        <v>3154</v>
      </c>
    </row>
    <row r="1243" spans="1:39" x14ac:dyDescent="0.25">
      <c r="A1243" s="6">
        <v>948</v>
      </c>
      <c r="B1243" s="6" t="s">
        <v>4571</v>
      </c>
      <c r="C1243" s="6">
        <v>948</v>
      </c>
      <c r="D1243" s="6" t="s">
        <v>30</v>
      </c>
      <c r="E1243" s="7" t="s">
        <v>391</v>
      </c>
      <c r="G1243" s="11" t="s">
        <v>3275</v>
      </c>
      <c r="I1243" s="7" t="s">
        <v>391</v>
      </c>
      <c r="K1243" s="7" t="s">
        <v>5377</v>
      </c>
      <c r="L1243" s="8" t="s">
        <v>2368</v>
      </c>
      <c r="M1243" s="8" t="s">
        <v>3276</v>
      </c>
      <c r="N1243" s="7" t="s">
        <v>2591</v>
      </c>
      <c r="Q1243" s="7" t="s">
        <v>36</v>
      </c>
      <c r="R1243" s="7" t="s">
        <v>80</v>
      </c>
      <c r="S1243" s="7" t="s">
        <v>2368</v>
      </c>
      <c r="T1243" s="9">
        <v>36442</v>
      </c>
      <c r="U1243" s="7" t="s">
        <v>1825</v>
      </c>
      <c r="V1243" s="7" t="s">
        <v>1958</v>
      </c>
      <c r="Y1243" s="6">
        <v>8133</v>
      </c>
      <c r="AA1243" s="6" t="s">
        <v>39</v>
      </c>
      <c r="AB1243" s="7" t="s">
        <v>3261</v>
      </c>
      <c r="AE1243" s="7">
        <v>1430</v>
      </c>
      <c r="AF1243" s="7">
        <v>548175.87650000001</v>
      </c>
      <c r="AG1243" s="7">
        <v>3495405.9249999998</v>
      </c>
      <c r="AH1243" s="7" t="s">
        <v>3258</v>
      </c>
      <c r="AI1243" s="7" t="s">
        <v>3259</v>
      </c>
      <c r="AJ1243" s="8" t="s">
        <v>3260</v>
      </c>
    </row>
    <row r="1244" spans="1:39" x14ac:dyDescent="0.25">
      <c r="A1244" s="6">
        <v>1035</v>
      </c>
      <c r="B1244" s="6" t="s">
        <v>4593</v>
      </c>
      <c r="C1244" s="6">
        <v>1045</v>
      </c>
      <c r="D1244" s="6" t="s">
        <v>3664</v>
      </c>
      <c r="E1244" s="7" t="s">
        <v>391</v>
      </c>
      <c r="F1244" s="6">
        <v>0</v>
      </c>
      <c r="G1244" s="11" t="s">
        <v>3275</v>
      </c>
      <c r="I1244" s="7" t="s">
        <v>391</v>
      </c>
      <c r="J1244" s="7" t="s">
        <v>4613</v>
      </c>
      <c r="K1244" s="7" t="s">
        <v>5377</v>
      </c>
      <c r="L1244" s="8" t="s">
        <v>2368</v>
      </c>
      <c r="M1244" s="8" t="s">
        <v>3276</v>
      </c>
      <c r="N1244" s="34"/>
      <c r="O1244" s="7"/>
      <c r="Q1244" s="7" t="s">
        <v>36</v>
      </c>
      <c r="R1244" s="7" t="s">
        <v>80</v>
      </c>
      <c r="S1244" s="7" t="s">
        <v>2368</v>
      </c>
      <c r="T1244" s="21">
        <v>33795</v>
      </c>
      <c r="U1244" s="7" t="s">
        <v>3665</v>
      </c>
      <c r="Y1244" s="6">
        <v>147</v>
      </c>
      <c r="Z1244" s="7" t="s">
        <v>3665</v>
      </c>
      <c r="AA1244" s="6" t="s">
        <v>3666</v>
      </c>
      <c r="AB1244" s="7" t="s">
        <v>3720</v>
      </c>
      <c r="AI1244" s="7" t="s">
        <v>3705</v>
      </c>
      <c r="AJ1244" s="7"/>
      <c r="AK1244" s="7"/>
      <c r="AL1244" s="7" t="s">
        <v>3721</v>
      </c>
    </row>
    <row r="1245" spans="1:39" x14ac:dyDescent="0.25">
      <c r="A1245" s="6">
        <v>1014</v>
      </c>
      <c r="B1245" s="6" t="s">
        <v>4573</v>
      </c>
      <c r="C1245" s="6">
        <v>1044</v>
      </c>
      <c r="D1245" s="6" t="s">
        <v>3664</v>
      </c>
      <c r="E1245" s="7" t="s">
        <v>3714</v>
      </c>
      <c r="F1245" s="6">
        <v>1</v>
      </c>
      <c r="G1245" s="11" t="s">
        <v>3715</v>
      </c>
      <c r="I1245" s="7" t="s">
        <v>3714</v>
      </c>
      <c r="J1245" s="7" t="s">
        <v>4613</v>
      </c>
      <c r="K1245" s="7" t="s">
        <v>5378</v>
      </c>
      <c r="L1245" s="8" t="s">
        <v>3716</v>
      </c>
      <c r="M1245" s="8" t="s">
        <v>1941</v>
      </c>
      <c r="N1245" s="34"/>
      <c r="O1245" s="7"/>
      <c r="Q1245" s="7" t="s">
        <v>36</v>
      </c>
      <c r="R1245" s="7" t="s">
        <v>80</v>
      </c>
      <c r="S1245" s="7" t="s">
        <v>3716</v>
      </c>
      <c r="T1245" s="21">
        <v>33768</v>
      </c>
      <c r="U1245" s="7" t="s">
        <v>3665</v>
      </c>
      <c r="Y1245" s="6">
        <v>139</v>
      </c>
      <c r="Z1245" s="7" t="s">
        <v>3665</v>
      </c>
      <c r="AA1245" s="6" t="s">
        <v>3666</v>
      </c>
      <c r="AB1245" s="7" t="s">
        <v>3717</v>
      </c>
      <c r="AI1245" s="7" t="s">
        <v>3718</v>
      </c>
      <c r="AJ1245" s="7"/>
      <c r="AK1245" s="7"/>
      <c r="AL1245" s="7" t="s">
        <v>3719</v>
      </c>
    </row>
    <row r="1246" spans="1:39" x14ac:dyDescent="0.25">
      <c r="A1246" s="6">
        <v>671</v>
      </c>
      <c r="B1246" s="6" t="s">
        <v>4570</v>
      </c>
      <c r="C1246" s="6">
        <v>671</v>
      </c>
      <c r="D1246" s="6" t="s">
        <v>30</v>
      </c>
      <c r="E1246" s="7" t="s">
        <v>2452</v>
      </c>
      <c r="G1246" s="11" t="s">
        <v>2453</v>
      </c>
      <c r="I1246" s="7" t="s">
        <v>2452</v>
      </c>
      <c r="K1246" s="7" t="s">
        <v>5379</v>
      </c>
      <c r="L1246" s="8" t="s">
        <v>2454</v>
      </c>
      <c r="M1246" s="8" t="s">
        <v>2455</v>
      </c>
      <c r="N1246" s="7" t="s">
        <v>2456</v>
      </c>
      <c r="Q1246" s="7" t="s">
        <v>36</v>
      </c>
      <c r="R1246" s="7" t="s">
        <v>37</v>
      </c>
      <c r="S1246" s="7" t="s">
        <v>2454</v>
      </c>
      <c r="T1246" s="9">
        <v>36003</v>
      </c>
      <c r="U1246" s="7" t="s">
        <v>2063</v>
      </c>
      <c r="Y1246" s="6">
        <v>8</v>
      </c>
      <c r="AA1246" s="6" t="s">
        <v>39</v>
      </c>
      <c r="AB1246" s="7" t="s">
        <v>705</v>
      </c>
      <c r="AI1246" s="7" t="s">
        <v>2450</v>
      </c>
      <c r="AJ1246" s="8" t="s">
        <v>2457</v>
      </c>
    </row>
    <row r="1247" spans="1:39" x14ac:dyDescent="0.25">
      <c r="A1247" s="6">
        <v>672</v>
      </c>
      <c r="B1247" s="6" t="s">
        <v>4570</v>
      </c>
      <c r="C1247" s="6">
        <v>672</v>
      </c>
      <c r="D1247" s="6" t="s">
        <v>30</v>
      </c>
      <c r="E1247" s="7" t="s">
        <v>2452</v>
      </c>
      <c r="G1247" s="11" t="s">
        <v>2458</v>
      </c>
      <c r="I1247" s="7" t="s">
        <v>2452</v>
      </c>
      <c r="K1247" s="7" t="s">
        <v>5380</v>
      </c>
      <c r="L1247" s="8" t="s">
        <v>2454</v>
      </c>
      <c r="M1247" s="8" t="s">
        <v>2459</v>
      </c>
      <c r="N1247" s="7" t="s">
        <v>35</v>
      </c>
      <c r="Q1247" s="7" t="s">
        <v>36</v>
      </c>
      <c r="R1247" s="7" t="s">
        <v>37</v>
      </c>
      <c r="S1247" s="7" t="s">
        <v>2454</v>
      </c>
      <c r="T1247" s="9">
        <v>36003</v>
      </c>
      <c r="U1247" s="7" t="s">
        <v>2063</v>
      </c>
      <c r="Y1247" s="6">
        <v>9</v>
      </c>
      <c r="AA1247" s="6" t="s">
        <v>39</v>
      </c>
      <c r="AB1247" s="7" t="s">
        <v>705</v>
      </c>
      <c r="AI1247" s="7" t="s">
        <v>2450</v>
      </c>
      <c r="AJ1247" s="8" t="s">
        <v>2460</v>
      </c>
      <c r="AL1247" s="7" t="s">
        <v>2461</v>
      </c>
    </row>
    <row r="1248" spans="1:39" x14ac:dyDescent="0.25">
      <c r="A1248" s="6">
        <v>1097</v>
      </c>
      <c r="B1248" s="6" t="s">
        <v>4601</v>
      </c>
      <c r="C1248" s="6">
        <v>954</v>
      </c>
      <c r="D1248" s="6" t="s">
        <v>30</v>
      </c>
      <c r="E1248" s="7" t="s">
        <v>3305</v>
      </c>
      <c r="G1248" s="11" t="s">
        <v>3306</v>
      </c>
      <c r="I1248" s="7" t="s">
        <v>5381</v>
      </c>
      <c r="J1248" s="7" t="s">
        <v>4613</v>
      </c>
      <c r="K1248" s="7" t="s">
        <v>5382</v>
      </c>
      <c r="L1248" s="8" t="s">
        <v>3307</v>
      </c>
      <c r="M1248" s="8" t="s">
        <v>3308</v>
      </c>
      <c r="N1248" s="7" t="s">
        <v>1554</v>
      </c>
      <c r="O1248" s="8" t="s">
        <v>342</v>
      </c>
      <c r="P1248" s="7" t="s">
        <v>3309</v>
      </c>
      <c r="Q1248" s="7" t="s">
        <v>36</v>
      </c>
      <c r="R1248" s="7" t="s">
        <v>80</v>
      </c>
      <c r="S1248" s="7" t="s">
        <v>3305</v>
      </c>
      <c r="T1248" s="9">
        <v>36813</v>
      </c>
      <c r="U1248" s="7" t="s">
        <v>1825</v>
      </c>
      <c r="Y1248" s="6">
        <v>8803</v>
      </c>
      <c r="AA1248" s="6" t="s">
        <v>39</v>
      </c>
      <c r="AB1248" s="7" t="s">
        <v>3310</v>
      </c>
      <c r="AE1248" s="7">
        <v>1450</v>
      </c>
      <c r="AF1248" s="7">
        <v>546898.04779999994</v>
      </c>
      <c r="AG1248" s="7">
        <v>3494753.5150000001</v>
      </c>
      <c r="AH1248" s="7" t="s">
        <v>3311</v>
      </c>
      <c r="AI1248" s="7" t="s">
        <v>3312</v>
      </c>
      <c r="AJ1248" s="8" t="s">
        <v>3313</v>
      </c>
    </row>
    <row r="1249" spans="1:39" x14ac:dyDescent="0.25">
      <c r="A1249" s="6">
        <v>972</v>
      </c>
      <c r="B1249" s="6" t="s">
        <v>4571</v>
      </c>
      <c r="C1249" s="6">
        <v>1043</v>
      </c>
      <c r="D1249" s="6" t="s">
        <v>3664</v>
      </c>
      <c r="E1249" s="7" t="s">
        <v>3707</v>
      </c>
      <c r="F1249" s="6">
        <v>0</v>
      </c>
      <c r="G1249" s="11" t="s">
        <v>2086</v>
      </c>
      <c r="I1249" s="7" t="s">
        <v>1281</v>
      </c>
      <c r="J1249" s="7" t="s">
        <v>4613</v>
      </c>
      <c r="K1249" s="7" t="s">
        <v>5383</v>
      </c>
      <c r="L1249" s="8" t="s">
        <v>1779</v>
      </c>
      <c r="M1249" s="8" t="s">
        <v>1780</v>
      </c>
      <c r="N1249" s="34"/>
      <c r="O1249" s="7"/>
      <c r="Q1249" s="7" t="s">
        <v>36</v>
      </c>
      <c r="R1249" s="7" t="s">
        <v>80</v>
      </c>
      <c r="S1249" s="7" t="s">
        <v>1779</v>
      </c>
      <c r="T1249" s="21">
        <v>33742</v>
      </c>
      <c r="U1249" s="7" t="s">
        <v>3665</v>
      </c>
      <c r="Y1249" s="6">
        <v>65</v>
      </c>
      <c r="Z1249" s="7" t="s">
        <v>3665</v>
      </c>
      <c r="AA1249" s="6" t="s">
        <v>3666</v>
      </c>
      <c r="AB1249" s="7" t="s">
        <v>3711</v>
      </c>
      <c r="AI1249" s="7" t="s">
        <v>3674</v>
      </c>
      <c r="AJ1249" s="7"/>
      <c r="AK1249" s="7" t="s">
        <v>3712</v>
      </c>
      <c r="AL1249" s="7" t="s">
        <v>3713</v>
      </c>
    </row>
    <row r="1250" spans="1:39" x14ac:dyDescent="0.25">
      <c r="A1250" s="6">
        <v>1021</v>
      </c>
      <c r="B1250" s="6" t="s">
        <v>4571</v>
      </c>
      <c r="C1250" s="6">
        <v>1042</v>
      </c>
      <c r="D1250" s="6" t="s">
        <v>3664</v>
      </c>
      <c r="E1250" s="7" t="s">
        <v>3707</v>
      </c>
      <c r="F1250" s="6">
        <v>0</v>
      </c>
      <c r="G1250" s="11" t="s">
        <v>3708</v>
      </c>
      <c r="I1250" s="7" t="s">
        <v>1281</v>
      </c>
      <c r="J1250" s="7" t="s">
        <v>4613</v>
      </c>
      <c r="K1250" s="7" t="s">
        <v>5384</v>
      </c>
      <c r="L1250" s="8" t="s">
        <v>2127</v>
      </c>
      <c r="M1250" s="8" t="s">
        <v>3694</v>
      </c>
      <c r="N1250" s="34"/>
      <c r="O1250" s="7"/>
      <c r="Q1250" s="7" t="s">
        <v>36</v>
      </c>
      <c r="R1250" s="7" t="s">
        <v>80</v>
      </c>
      <c r="S1250" s="7" t="s">
        <v>2127</v>
      </c>
      <c r="T1250" s="21">
        <v>33775</v>
      </c>
      <c r="U1250" s="7" t="s">
        <v>3665</v>
      </c>
      <c r="Y1250" s="6">
        <v>118</v>
      </c>
      <c r="Z1250" s="7" t="s">
        <v>3665</v>
      </c>
      <c r="AA1250" s="6" t="s">
        <v>3666</v>
      </c>
      <c r="AB1250" s="7" t="s">
        <v>3709</v>
      </c>
      <c r="AI1250" s="7" t="s">
        <v>3674</v>
      </c>
      <c r="AJ1250" s="7"/>
      <c r="AK1250" s="7"/>
      <c r="AL1250" s="7" t="s">
        <v>3710</v>
      </c>
    </row>
    <row r="1251" spans="1:39" x14ac:dyDescent="0.25">
      <c r="A1251" s="6">
        <v>1060</v>
      </c>
      <c r="B1251" s="6" t="s">
        <v>4571</v>
      </c>
      <c r="C1251" s="6">
        <v>1175</v>
      </c>
      <c r="D1251" s="6" t="s">
        <v>3664</v>
      </c>
      <c r="E1251" s="7" t="s">
        <v>3707</v>
      </c>
      <c r="F1251" s="6">
        <v>0</v>
      </c>
      <c r="I1251" s="7" t="s">
        <v>1281</v>
      </c>
      <c r="J1251" s="7" t="s">
        <v>4613</v>
      </c>
      <c r="K1251" s="7" t="s">
        <v>5385</v>
      </c>
      <c r="L1251" s="8" t="s">
        <v>2127</v>
      </c>
      <c r="M1251" s="8" t="s">
        <v>4238</v>
      </c>
      <c r="N1251" s="34"/>
      <c r="O1251" s="7"/>
      <c r="Q1251" s="7" t="s">
        <v>36</v>
      </c>
      <c r="R1251" s="7" t="s">
        <v>80</v>
      </c>
      <c r="S1251" s="7" t="s">
        <v>2127</v>
      </c>
      <c r="T1251" s="21">
        <v>33830</v>
      </c>
      <c r="U1251" s="7" t="s">
        <v>3665</v>
      </c>
      <c r="Y1251" s="6">
        <v>167</v>
      </c>
      <c r="Z1251" s="7" t="s">
        <v>3665</v>
      </c>
      <c r="AA1251" s="6" t="s">
        <v>3666</v>
      </c>
      <c r="AB1251" s="7" t="s">
        <v>4239</v>
      </c>
      <c r="AI1251" s="7" t="s">
        <v>4240</v>
      </c>
      <c r="AJ1251" s="7"/>
      <c r="AK1251" s="7"/>
      <c r="AL1251" s="7" t="s">
        <v>4241</v>
      </c>
    </row>
    <row r="1252" spans="1:39" s="33" customFormat="1" x14ac:dyDescent="0.25">
      <c r="A1252" s="28">
        <v>273</v>
      </c>
      <c r="B1252" s="28" t="s">
        <v>4571</v>
      </c>
      <c r="C1252" s="28">
        <v>273</v>
      </c>
      <c r="D1252" s="28" t="s">
        <v>30</v>
      </c>
      <c r="E1252" s="29" t="s">
        <v>1281</v>
      </c>
      <c r="F1252" s="28"/>
      <c r="G1252" s="29" t="s">
        <v>1282</v>
      </c>
      <c r="H1252" s="29"/>
      <c r="I1252" s="29" t="s">
        <v>1281</v>
      </c>
      <c r="J1252" s="29"/>
      <c r="K1252" s="29" t="s">
        <v>5386</v>
      </c>
      <c r="L1252" s="30" t="s">
        <v>1283</v>
      </c>
      <c r="M1252" s="30" t="s">
        <v>1284</v>
      </c>
      <c r="N1252" s="29" t="s">
        <v>1285</v>
      </c>
      <c r="O1252" s="30"/>
      <c r="P1252" s="29"/>
      <c r="Q1252" s="29" t="s">
        <v>36</v>
      </c>
      <c r="R1252" s="29" t="s">
        <v>80</v>
      </c>
      <c r="S1252" s="29" t="s">
        <v>1283</v>
      </c>
      <c r="T1252" s="31">
        <v>30932</v>
      </c>
      <c r="U1252" s="29" t="s">
        <v>720</v>
      </c>
      <c r="V1252" s="29" t="s">
        <v>1286</v>
      </c>
      <c r="W1252" s="29" t="s">
        <v>1287</v>
      </c>
      <c r="X1252" s="29"/>
      <c r="Y1252" s="28">
        <v>9011</v>
      </c>
      <c r="Z1252" s="29"/>
      <c r="AA1252" s="28" t="s">
        <v>39</v>
      </c>
      <c r="AB1252" s="29" t="s">
        <v>1254</v>
      </c>
      <c r="AC1252" s="29"/>
      <c r="AD1252" s="29"/>
      <c r="AE1252" s="29"/>
      <c r="AF1252" s="29"/>
      <c r="AG1252" s="29"/>
      <c r="AH1252" s="29" t="s">
        <v>801</v>
      </c>
      <c r="AI1252" s="29"/>
      <c r="AJ1252" s="30"/>
      <c r="AK1252" s="30"/>
      <c r="AL1252" s="29"/>
      <c r="AM1252" s="32"/>
    </row>
    <row r="1253" spans="1:39" x14ac:dyDescent="0.25">
      <c r="A1253" s="6">
        <v>768</v>
      </c>
      <c r="B1253" s="6" t="s">
        <v>4571</v>
      </c>
      <c r="C1253" s="6">
        <v>768</v>
      </c>
      <c r="D1253" s="6" t="s">
        <v>30</v>
      </c>
      <c r="E1253" s="7" t="s">
        <v>1281</v>
      </c>
      <c r="G1253" s="7" t="s">
        <v>1282</v>
      </c>
      <c r="I1253" s="7" t="s">
        <v>1281</v>
      </c>
      <c r="K1253" s="7" t="s">
        <v>5387</v>
      </c>
      <c r="L1253" s="8" t="s">
        <v>1283</v>
      </c>
      <c r="M1253" s="8" t="s">
        <v>1284</v>
      </c>
      <c r="N1253" s="7" t="s">
        <v>1285</v>
      </c>
      <c r="Q1253" s="7" t="s">
        <v>36</v>
      </c>
      <c r="R1253" s="7" t="s">
        <v>80</v>
      </c>
      <c r="S1253" s="7" t="s">
        <v>1283</v>
      </c>
      <c r="T1253" s="9">
        <v>36049</v>
      </c>
      <c r="U1253" s="7" t="s">
        <v>1825</v>
      </c>
      <c r="V1253" s="7" t="s">
        <v>2006</v>
      </c>
      <c r="Y1253" s="6">
        <v>7768</v>
      </c>
      <c r="AA1253" s="6" t="s">
        <v>39</v>
      </c>
      <c r="AB1253" s="7" t="s">
        <v>2689</v>
      </c>
      <c r="AE1253" s="7">
        <v>1460</v>
      </c>
      <c r="AF1253" s="7">
        <v>548263.30680000002</v>
      </c>
      <c r="AG1253" s="7">
        <v>3493614.426</v>
      </c>
      <c r="AH1253" s="7" t="s">
        <v>2665</v>
      </c>
      <c r="AJ1253" s="8" t="s">
        <v>2690</v>
      </c>
    </row>
    <row r="1254" spans="1:39" x14ac:dyDescent="0.25">
      <c r="A1254" s="6">
        <v>425</v>
      </c>
      <c r="B1254" s="6" t="s">
        <v>4571</v>
      </c>
      <c r="C1254" s="6">
        <v>425</v>
      </c>
      <c r="D1254" s="6" t="s">
        <v>30</v>
      </c>
      <c r="E1254" s="7" t="s">
        <v>1281</v>
      </c>
      <c r="G1254" s="11" t="s">
        <v>1778</v>
      </c>
      <c r="I1254" s="7" t="s">
        <v>1281</v>
      </c>
      <c r="K1254" s="7" t="s">
        <v>5388</v>
      </c>
      <c r="L1254" s="8" t="s">
        <v>1779</v>
      </c>
      <c r="M1254" s="8" t="s">
        <v>1780</v>
      </c>
      <c r="N1254" s="7" t="s">
        <v>1781</v>
      </c>
      <c r="O1254" s="8" t="s">
        <v>1780</v>
      </c>
      <c r="Q1254" s="7" t="s">
        <v>36</v>
      </c>
      <c r="R1254" s="7" t="s">
        <v>80</v>
      </c>
      <c r="S1254" s="7" t="s">
        <v>1779</v>
      </c>
      <c r="T1254" s="9">
        <v>32264</v>
      </c>
      <c r="U1254" s="7" t="s">
        <v>1755</v>
      </c>
      <c r="Y1254" s="6" t="s">
        <v>1782</v>
      </c>
      <c r="AA1254" s="6" t="s">
        <v>39</v>
      </c>
      <c r="AB1254" s="7" t="s">
        <v>1756</v>
      </c>
      <c r="AH1254" s="7" t="s">
        <v>1783</v>
      </c>
      <c r="AI1254" s="7" t="s">
        <v>1784</v>
      </c>
    </row>
    <row r="1255" spans="1:39" x14ac:dyDescent="0.25">
      <c r="A1255" s="6">
        <v>576</v>
      </c>
      <c r="B1255" s="6" t="s">
        <v>4571</v>
      </c>
      <c r="C1255" s="6">
        <v>576</v>
      </c>
      <c r="D1255" s="6" t="s">
        <v>30</v>
      </c>
      <c r="E1255" s="7" t="s">
        <v>1281</v>
      </c>
      <c r="G1255" s="11" t="s">
        <v>2086</v>
      </c>
      <c r="I1255" s="7" t="s">
        <v>1281</v>
      </c>
      <c r="K1255" s="7" t="s">
        <v>5389</v>
      </c>
      <c r="L1255" s="8" t="s">
        <v>1779</v>
      </c>
      <c r="M1255" s="8" t="s">
        <v>1780</v>
      </c>
      <c r="N1255" s="7" t="s">
        <v>1781</v>
      </c>
      <c r="Q1255" s="7" t="s">
        <v>36</v>
      </c>
      <c r="R1255" s="7" t="s">
        <v>80</v>
      </c>
      <c r="S1255" s="7" t="s">
        <v>1779</v>
      </c>
      <c r="T1255" s="9">
        <v>35926</v>
      </c>
      <c r="U1255" s="7" t="s">
        <v>1825</v>
      </c>
      <c r="V1255" s="7" t="s">
        <v>2006</v>
      </c>
      <c r="Y1255" s="6">
        <v>7507</v>
      </c>
      <c r="AA1255" s="6" t="s">
        <v>39</v>
      </c>
      <c r="AB1255" s="7" t="s">
        <v>2043</v>
      </c>
      <c r="AE1255" s="7">
        <v>1470</v>
      </c>
      <c r="AF1255" s="7">
        <v>545005.34759999998</v>
      </c>
      <c r="AG1255" s="7">
        <v>3493636.7560000001</v>
      </c>
      <c r="AH1255" s="7" t="s">
        <v>2009</v>
      </c>
    </row>
    <row r="1256" spans="1:39" x14ac:dyDescent="0.25">
      <c r="C1256" s="6">
        <v>0</v>
      </c>
      <c r="D1256" s="6" t="s">
        <v>4411</v>
      </c>
      <c r="E1256" s="7" t="s">
        <v>1281</v>
      </c>
      <c r="F1256" s="6">
        <v>0</v>
      </c>
      <c r="I1256" s="7" t="s">
        <v>1281</v>
      </c>
      <c r="K1256" s="7" t="s">
        <v>5390</v>
      </c>
      <c r="L1256" s="8" t="s">
        <v>4521</v>
      </c>
      <c r="M1256" s="8" t="s">
        <v>4522</v>
      </c>
      <c r="N1256" s="7" t="s">
        <v>4523</v>
      </c>
      <c r="Q1256" s="7" t="s">
        <v>36</v>
      </c>
      <c r="R1256" s="7" t="s">
        <v>80</v>
      </c>
      <c r="T1256" s="7"/>
      <c r="U1256" s="34"/>
      <c r="X1256" s="8"/>
      <c r="Y1256" s="7"/>
      <c r="AA1256" s="6" t="s">
        <v>4473</v>
      </c>
      <c r="AK1256" s="7"/>
      <c r="AL1256" s="7" t="s">
        <v>4524</v>
      </c>
    </row>
    <row r="1257" spans="1:39" x14ac:dyDescent="0.25">
      <c r="A1257" s="6">
        <v>493</v>
      </c>
      <c r="B1257" s="6" t="s">
        <v>4571</v>
      </c>
      <c r="C1257" s="6">
        <v>493</v>
      </c>
      <c r="D1257" s="6" t="s">
        <v>30</v>
      </c>
      <c r="E1257" s="7" t="s">
        <v>1281</v>
      </c>
      <c r="G1257" s="11" t="s">
        <v>1922</v>
      </c>
      <c r="I1257" s="7" t="s">
        <v>1281</v>
      </c>
      <c r="K1257" s="7" t="s">
        <v>5391</v>
      </c>
      <c r="L1257" s="8" t="s">
        <v>1923</v>
      </c>
      <c r="M1257" s="8" t="s">
        <v>1924</v>
      </c>
      <c r="N1257" s="7" t="s">
        <v>140</v>
      </c>
      <c r="Q1257" s="7" t="s">
        <v>36</v>
      </c>
      <c r="R1257" s="7" t="s">
        <v>80</v>
      </c>
      <c r="S1257" s="7" t="s">
        <v>1923</v>
      </c>
      <c r="T1257" s="9">
        <v>35685</v>
      </c>
      <c r="U1257" s="7" t="s">
        <v>1825</v>
      </c>
      <c r="V1257" s="7" t="s">
        <v>1826</v>
      </c>
      <c r="Y1257" s="6">
        <v>7280</v>
      </c>
      <c r="AA1257" s="6" t="s">
        <v>39</v>
      </c>
      <c r="AB1257" s="7" t="s">
        <v>1852</v>
      </c>
      <c r="AE1257" s="7">
        <v>1460</v>
      </c>
      <c r="AF1257" s="7">
        <v>547870.47510000004</v>
      </c>
      <c r="AG1257" s="7">
        <v>3496475.963</v>
      </c>
      <c r="AH1257" s="7" t="s">
        <v>1859</v>
      </c>
      <c r="AI1257" s="7" t="s">
        <v>1860</v>
      </c>
      <c r="AL1257" s="7" t="s">
        <v>1925</v>
      </c>
    </row>
    <row r="1258" spans="1:39" x14ac:dyDescent="0.25">
      <c r="A1258" s="6">
        <v>1130</v>
      </c>
      <c r="B1258" s="6" t="s">
        <v>4571</v>
      </c>
      <c r="C1258" s="18">
        <v>1008</v>
      </c>
      <c r="D1258" s="18" t="s">
        <v>2934</v>
      </c>
      <c r="E1258" s="7" t="s">
        <v>1281</v>
      </c>
      <c r="G1258" s="11" t="s">
        <v>3568</v>
      </c>
      <c r="I1258" s="7" t="s">
        <v>1281</v>
      </c>
      <c r="K1258" s="7" t="s">
        <v>5392</v>
      </c>
      <c r="L1258" s="8" t="s">
        <v>2125</v>
      </c>
      <c r="M1258" s="8" t="s">
        <v>3569</v>
      </c>
      <c r="N1258" s="7" t="s">
        <v>3570</v>
      </c>
      <c r="Q1258" s="7" t="s">
        <v>36</v>
      </c>
      <c r="R1258" s="7" t="s">
        <v>80</v>
      </c>
      <c r="S1258" s="7" t="s">
        <v>2127</v>
      </c>
      <c r="T1258" s="9">
        <v>37046</v>
      </c>
      <c r="U1258" s="7" t="s">
        <v>1825</v>
      </c>
      <c r="V1258" s="7" t="s">
        <v>3287</v>
      </c>
      <c r="W1258" s="7" t="s">
        <v>3280</v>
      </c>
      <c r="Y1258" s="6">
        <v>9449</v>
      </c>
      <c r="AA1258" s="6" t="s">
        <v>39</v>
      </c>
      <c r="AB1258" s="7" t="s">
        <v>3510</v>
      </c>
      <c r="AE1258" s="7">
        <v>1455</v>
      </c>
      <c r="AF1258" s="7">
        <v>548285.43119999999</v>
      </c>
      <c r="AG1258" s="7">
        <v>3495646.5869999998</v>
      </c>
      <c r="AH1258" s="7" t="s">
        <v>3571</v>
      </c>
      <c r="AI1258" s="7" t="s">
        <v>3572</v>
      </c>
      <c r="AJ1258" s="8" t="s">
        <v>3513</v>
      </c>
    </row>
    <row r="1259" spans="1:39" x14ac:dyDescent="0.25">
      <c r="A1259" s="6">
        <v>665</v>
      </c>
      <c r="B1259" s="6" t="s">
        <v>4571</v>
      </c>
      <c r="C1259" s="6">
        <v>665</v>
      </c>
      <c r="D1259" s="6" t="s">
        <v>30</v>
      </c>
      <c r="E1259" s="7" t="s">
        <v>1281</v>
      </c>
      <c r="G1259" s="11" t="s">
        <v>2428</v>
      </c>
      <c r="I1259" s="7" t="s">
        <v>1281</v>
      </c>
      <c r="K1259" s="7" t="s">
        <v>5393</v>
      </c>
      <c r="L1259" s="8" t="s">
        <v>2125</v>
      </c>
      <c r="M1259" s="8" t="s">
        <v>168</v>
      </c>
      <c r="N1259" s="7" t="s">
        <v>2429</v>
      </c>
      <c r="Q1259" s="7" t="s">
        <v>36</v>
      </c>
      <c r="R1259" s="7" t="s">
        <v>80</v>
      </c>
      <c r="S1259" s="7" t="s">
        <v>2127</v>
      </c>
      <c r="T1259" s="9">
        <v>36000</v>
      </c>
      <c r="U1259" s="7" t="s">
        <v>1825</v>
      </c>
      <c r="Y1259" s="6">
        <v>7603</v>
      </c>
      <c r="AA1259" s="6" t="s">
        <v>39</v>
      </c>
      <c r="AB1259" s="7" t="s">
        <v>2430</v>
      </c>
      <c r="AE1259" s="7">
        <v>1480</v>
      </c>
      <c r="AF1259" s="7">
        <v>549599.75910000002</v>
      </c>
      <c r="AG1259" s="7">
        <v>3495246.3670000001</v>
      </c>
      <c r="AH1259" s="7" t="s">
        <v>2431</v>
      </c>
      <c r="AI1259" s="7" t="s">
        <v>2075</v>
      </c>
      <c r="AL1259" s="7" t="s">
        <v>2432</v>
      </c>
    </row>
    <row r="1260" spans="1:39" x14ac:dyDescent="0.25">
      <c r="A1260" s="6">
        <v>593</v>
      </c>
      <c r="B1260" s="6" t="s">
        <v>4571</v>
      </c>
      <c r="C1260" s="6">
        <v>593</v>
      </c>
      <c r="D1260" s="6" t="s">
        <v>30</v>
      </c>
      <c r="E1260" s="7" t="s">
        <v>1281</v>
      </c>
      <c r="G1260" s="11" t="s">
        <v>2124</v>
      </c>
      <c r="I1260" s="7" t="s">
        <v>1281</v>
      </c>
      <c r="K1260" s="7" t="s">
        <v>5394</v>
      </c>
      <c r="L1260" s="8" t="s">
        <v>2125</v>
      </c>
      <c r="M1260" s="8" t="s">
        <v>139</v>
      </c>
      <c r="N1260" s="7" t="s">
        <v>2126</v>
      </c>
      <c r="Q1260" s="7" t="s">
        <v>36</v>
      </c>
      <c r="R1260" s="7" t="s">
        <v>80</v>
      </c>
      <c r="S1260" s="7" t="s">
        <v>2127</v>
      </c>
      <c r="T1260" s="9">
        <v>35926</v>
      </c>
      <c r="U1260" s="7" t="s">
        <v>1825</v>
      </c>
      <c r="V1260" s="7" t="s">
        <v>2006</v>
      </c>
      <c r="Y1260" s="6">
        <v>7508</v>
      </c>
      <c r="AA1260" s="6" t="s">
        <v>39</v>
      </c>
      <c r="AB1260" s="7" t="s">
        <v>2043</v>
      </c>
      <c r="AE1260" s="7">
        <v>1470</v>
      </c>
      <c r="AF1260" s="7">
        <v>545005.34759999998</v>
      </c>
      <c r="AG1260" s="7">
        <v>3493636.7560000001</v>
      </c>
      <c r="AH1260" s="7" t="s">
        <v>2009</v>
      </c>
    </row>
    <row r="1261" spans="1:39" s="33" customFormat="1" x14ac:dyDescent="0.25">
      <c r="A1261" s="28">
        <v>578</v>
      </c>
      <c r="B1261" s="28" t="s">
        <v>4571</v>
      </c>
      <c r="C1261" s="28">
        <v>578</v>
      </c>
      <c r="D1261" s="28" t="s">
        <v>30</v>
      </c>
      <c r="E1261" s="29" t="s">
        <v>2092</v>
      </c>
      <c r="F1261" s="28"/>
      <c r="G1261" s="41" t="s">
        <v>2093</v>
      </c>
      <c r="H1261" s="29"/>
      <c r="I1261" s="29" t="s">
        <v>2092</v>
      </c>
      <c r="J1261" s="29"/>
      <c r="K1261" s="29" t="s">
        <v>5395</v>
      </c>
      <c r="L1261" s="30" t="s">
        <v>2094</v>
      </c>
      <c r="M1261" s="30" t="s">
        <v>2095</v>
      </c>
      <c r="N1261" s="29" t="s">
        <v>2096</v>
      </c>
      <c r="O1261" s="30"/>
      <c r="P1261" s="29"/>
      <c r="Q1261" s="29" t="s">
        <v>36</v>
      </c>
      <c r="R1261" s="29" t="s">
        <v>80</v>
      </c>
      <c r="S1261" s="29" t="s">
        <v>2094</v>
      </c>
      <c r="T1261" s="31">
        <v>35926</v>
      </c>
      <c r="U1261" s="29" t="s">
        <v>1825</v>
      </c>
      <c r="V1261" s="29" t="s">
        <v>2006</v>
      </c>
      <c r="W1261" s="29"/>
      <c r="X1261" s="29"/>
      <c r="Y1261" s="28">
        <v>7512</v>
      </c>
      <c r="Z1261" s="29"/>
      <c r="AA1261" s="28" t="s">
        <v>39</v>
      </c>
      <c r="AB1261" s="29" t="s">
        <v>2097</v>
      </c>
      <c r="AC1261" s="29"/>
      <c r="AD1261" s="29"/>
      <c r="AE1261" s="29">
        <v>1470</v>
      </c>
      <c r="AF1261" s="29">
        <v>545005.34759999998</v>
      </c>
      <c r="AG1261" s="29">
        <v>3493636.7560000001</v>
      </c>
      <c r="AH1261" s="29" t="s">
        <v>2009</v>
      </c>
      <c r="AI1261" s="29"/>
      <c r="AJ1261" s="30" t="s">
        <v>2098</v>
      </c>
      <c r="AK1261" s="30"/>
      <c r="AL1261" s="29"/>
      <c r="AM1261" s="32"/>
    </row>
    <row r="1262" spans="1:39" x14ac:dyDescent="0.25">
      <c r="C1262" s="6" t="s">
        <v>4393</v>
      </c>
      <c r="D1262" s="6" t="s">
        <v>2934</v>
      </c>
      <c r="E1262" s="7" t="s">
        <v>3232</v>
      </c>
      <c r="F1262" s="6">
        <v>0</v>
      </c>
      <c r="I1262" s="7" t="s">
        <v>5396</v>
      </c>
      <c r="J1262" s="7" t="s">
        <v>4613</v>
      </c>
      <c r="K1262" s="7" t="s">
        <v>5397</v>
      </c>
      <c r="L1262" s="8" t="s">
        <v>4394</v>
      </c>
      <c r="M1262" s="8" t="s">
        <v>4395</v>
      </c>
      <c r="N1262" s="7" t="s">
        <v>4396</v>
      </c>
      <c r="O1262" s="53" t="s">
        <v>4397</v>
      </c>
      <c r="Q1262" s="7" t="s">
        <v>36</v>
      </c>
      <c r="R1262" s="7" t="s">
        <v>80</v>
      </c>
      <c r="S1262" s="8" t="s">
        <v>4398</v>
      </c>
      <c r="T1262" s="24">
        <v>40599</v>
      </c>
      <c r="U1262" s="24" t="s">
        <v>3845</v>
      </c>
      <c r="V1262" s="7" t="s">
        <v>4399</v>
      </c>
      <c r="Y1262" s="6">
        <v>280</v>
      </c>
      <c r="Z1262" s="7" t="s">
        <v>4400</v>
      </c>
      <c r="AA1262" s="6" t="s">
        <v>3846</v>
      </c>
      <c r="AB1262" s="7" t="s">
        <v>4401</v>
      </c>
      <c r="AF1262" s="7">
        <v>546811</v>
      </c>
      <c r="AG1262" s="7">
        <v>3494722</v>
      </c>
      <c r="AH1262" s="7" t="s">
        <v>4402</v>
      </c>
      <c r="AJ1262" s="7"/>
      <c r="AK1262" s="7"/>
    </row>
    <row r="1263" spans="1:39" x14ac:dyDescent="0.25">
      <c r="A1263" s="6">
        <v>937</v>
      </c>
      <c r="B1263" s="6" t="s">
        <v>4570</v>
      </c>
      <c r="C1263" s="6">
        <v>937</v>
      </c>
      <c r="D1263" s="6" t="s">
        <v>30</v>
      </c>
      <c r="E1263" s="7" t="s">
        <v>3232</v>
      </c>
      <c r="G1263" s="11" t="s">
        <v>3233</v>
      </c>
      <c r="I1263" s="7" t="s">
        <v>5396</v>
      </c>
      <c r="J1263" s="7" t="s">
        <v>4615</v>
      </c>
      <c r="K1263" s="7" t="s">
        <v>5398</v>
      </c>
      <c r="L1263" s="8" t="s">
        <v>3234</v>
      </c>
      <c r="M1263" s="8" t="s">
        <v>3235</v>
      </c>
      <c r="N1263" s="7" t="s">
        <v>3236</v>
      </c>
      <c r="O1263" s="8" t="s">
        <v>3237</v>
      </c>
      <c r="P1263" s="7" t="s">
        <v>3238</v>
      </c>
      <c r="Q1263" s="7" t="s">
        <v>36</v>
      </c>
      <c r="R1263" s="7" t="s">
        <v>80</v>
      </c>
      <c r="S1263" s="7" t="s">
        <v>3234</v>
      </c>
      <c r="T1263" s="9">
        <v>36421</v>
      </c>
      <c r="U1263" s="7" t="s">
        <v>1825</v>
      </c>
      <c r="Y1263" s="6">
        <v>7866</v>
      </c>
      <c r="AA1263" s="6" t="s">
        <v>39</v>
      </c>
      <c r="AB1263" s="7" t="s">
        <v>3239</v>
      </c>
      <c r="AE1263" s="7">
        <v>1470</v>
      </c>
      <c r="AF1263" s="7">
        <v>546686.01370000001</v>
      </c>
      <c r="AG1263" s="7">
        <v>3492683.5649999999</v>
      </c>
      <c r="AH1263" s="7" t="s">
        <v>3240</v>
      </c>
      <c r="AJ1263" s="8" t="s">
        <v>3241</v>
      </c>
    </row>
    <row r="1264" spans="1:39" x14ac:dyDescent="0.25">
      <c r="C1264" s="6">
        <v>0</v>
      </c>
      <c r="D1264" s="6" t="s">
        <v>4411</v>
      </c>
      <c r="E1264" s="7" t="s">
        <v>712</v>
      </c>
      <c r="F1264" s="6">
        <v>0</v>
      </c>
      <c r="I1264" s="7" t="s">
        <v>712</v>
      </c>
      <c r="K1264" s="7" t="s">
        <v>5399</v>
      </c>
      <c r="L1264" s="8" t="s">
        <v>4526</v>
      </c>
      <c r="M1264" s="8" t="s">
        <v>4527</v>
      </c>
      <c r="N1264" s="7" t="s">
        <v>4528</v>
      </c>
      <c r="Q1264" s="7" t="s">
        <v>36</v>
      </c>
      <c r="R1264" s="7" t="s">
        <v>80</v>
      </c>
      <c r="T1264" s="7"/>
      <c r="U1264" s="34"/>
      <c r="X1264" s="8"/>
      <c r="Y1264" s="7"/>
      <c r="AA1264" s="6" t="s">
        <v>39</v>
      </c>
      <c r="AK1264" s="7"/>
    </row>
    <row r="1265" spans="1:39" x14ac:dyDescent="0.25">
      <c r="A1265" s="6">
        <v>132</v>
      </c>
      <c r="B1265" s="6" t="s">
        <v>4570</v>
      </c>
      <c r="C1265" s="6">
        <v>132</v>
      </c>
      <c r="D1265" s="6" t="s">
        <v>30</v>
      </c>
      <c r="E1265" s="7" t="s">
        <v>712</v>
      </c>
      <c r="G1265" s="11" t="s">
        <v>713</v>
      </c>
      <c r="I1265" s="7" t="s">
        <v>712</v>
      </c>
      <c r="K1265" s="7" t="s">
        <v>5400</v>
      </c>
      <c r="L1265" s="8" t="s">
        <v>714</v>
      </c>
      <c r="M1265" s="8" t="s">
        <v>385</v>
      </c>
      <c r="N1265" s="7" t="s">
        <v>261</v>
      </c>
      <c r="Q1265" s="7" t="s">
        <v>36</v>
      </c>
      <c r="R1265" s="7" t="s">
        <v>80</v>
      </c>
      <c r="S1265" s="7" t="s">
        <v>714</v>
      </c>
      <c r="T1265" s="9">
        <v>30141</v>
      </c>
      <c r="U1265" s="7" t="s">
        <v>627</v>
      </c>
      <c r="Y1265" s="6">
        <v>82710</v>
      </c>
      <c r="AA1265" s="6" t="s">
        <v>39</v>
      </c>
      <c r="AB1265" s="7" t="s">
        <v>705</v>
      </c>
      <c r="AL1265" s="7" t="s">
        <v>715</v>
      </c>
    </row>
    <row r="1266" spans="1:39" x14ac:dyDescent="0.25">
      <c r="A1266" s="6">
        <v>208</v>
      </c>
      <c r="B1266" s="6" t="s">
        <v>4571</v>
      </c>
      <c r="C1266" s="6">
        <v>208</v>
      </c>
      <c r="D1266" s="6" t="s">
        <v>30</v>
      </c>
      <c r="E1266" s="7" t="s">
        <v>712</v>
      </c>
      <c r="G1266" s="11" t="s">
        <v>713</v>
      </c>
      <c r="I1266" s="7" t="s">
        <v>712</v>
      </c>
      <c r="K1266" s="7" t="s">
        <v>5401</v>
      </c>
      <c r="L1266" s="8" t="s">
        <v>714</v>
      </c>
      <c r="M1266" s="8" t="s">
        <v>385</v>
      </c>
      <c r="N1266" s="7" t="s">
        <v>261</v>
      </c>
      <c r="Q1266" s="7" t="s">
        <v>36</v>
      </c>
      <c r="R1266" s="7" t="s">
        <v>80</v>
      </c>
      <c r="S1266" s="7" t="s">
        <v>714</v>
      </c>
      <c r="T1266" s="9">
        <v>30828</v>
      </c>
      <c r="U1266" s="7" t="s">
        <v>720</v>
      </c>
      <c r="V1266" s="7" t="s">
        <v>774</v>
      </c>
      <c r="Y1266" s="6">
        <v>8429</v>
      </c>
      <c r="AA1266" s="6" t="s">
        <v>39</v>
      </c>
      <c r="AB1266" s="7" t="s">
        <v>1024</v>
      </c>
      <c r="AI1266" s="7" t="s">
        <v>1025</v>
      </c>
      <c r="AL1266" s="7" t="s">
        <v>715</v>
      </c>
      <c r="AM1266" s="10" t="s">
        <v>1026</v>
      </c>
    </row>
    <row r="1267" spans="1:39" x14ac:dyDescent="0.25">
      <c r="A1267" s="6">
        <v>111</v>
      </c>
      <c r="B1267" s="6" t="s">
        <v>4571</v>
      </c>
      <c r="C1267" s="6">
        <v>111</v>
      </c>
      <c r="D1267" s="6" t="s">
        <v>30</v>
      </c>
      <c r="E1267" s="7" t="s">
        <v>611</v>
      </c>
      <c r="G1267" s="11" t="s">
        <v>612</v>
      </c>
      <c r="I1267" s="7" t="s">
        <v>611</v>
      </c>
      <c r="K1267" s="7" t="s">
        <v>5402</v>
      </c>
      <c r="L1267" s="8" t="s">
        <v>613</v>
      </c>
      <c r="M1267" s="8" t="s">
        <v>500</v>
      </c>
      <c r="N1267" s="7" t="s">
        <v>614</v>
      </c>
      <c r="Q1267" s="7" t="s">
        <v>36</v>
      </c>
      <c r="R1267" s="7" t="s">
        <v>80</v>
      </c>
      <c r="S1267" s="7" t="s">
        <v>613</v>
      </c>
      <c r="T1267" s="9">
        <v>27262</v>
      </c>
      <c r="U1267" s="34"/>
      <c r="AA1267" s="6" t="s">
        <v>39</v>
      </c>
      <c r="AB1267" s="7" t="s">
        <v>615</v>
      </c>
      <c r="AL1267" s="7" t="s">
        <v>616</v>
      </c>
    </row>
    <row r="1268" spans="1:39" x14ac:dyDescent="0.25">
      <c r="A1268" s="6">
        <v>689</v>
      </c>
      <c r="B1268" s="6" t="s">
        <v>4571</v>
      </c>
      <c r="C1268" s="6">
        <v>689</v>
      </c>
      <c r="D1268" s="6" t="s">
        <v>30</v>
      </c>
      <c r="E1268" s="7" t="s">
        <v>611</v>
      </c>
      <c r="G1268" s="11" t="s">
        <v>612</v>
      </c>
      <c r="I1268" s="7" t="s">
        <v>611</v>
      </c>
      <c r="K1268" s="7" t="s">
        <v>5402</v>
      </c>
      <c r="L1268" s="8" t="s">
        <v>613</v>
      </c>
      <c r="M1268" s="8" t="s">
        <v>500</v>
      </c>
      <c r="N1268" s="7" t="s">
        <v>310</v>
      </c>
      <c r="Q1268" s="7" t="s">
        <v>36</v>
      </c>
      <c r="R1268" s="7" t="s">
        <v>80</v>
      </c>
      <c r="S1268" s="7" t="s">
        <v>613</v>
      </c>
      <c r="T1268" s="9">
        <v>36015</v>
      </c>
      <c r="U1268" s="7" t="s">
        <v>2063</v>
      </c>
      <c r="Y1268" s="6">
        <v>24</v>
      </c>
      <c r="AA1268" s="6" t="s">
        <v>39</v>
      </c>
      <c r="AB1268" s="7" t="s">
        <v>2494</v>
      </c>
      <c r="AE1268" s="7">
        <v>1460</v>
      </c>
      <c r="AF1268" s="7">
        <v>547665.16220000002</v>
      </c>
      <c r="AG1268" s="7">
        <v>3493002.051</v>
      </c>
      <c r="AH1268" s="7" t="s">
        <v>2012</v>
      </c>
      <c r="AL1268" s="7" t="s">
        <v>616</v>
      </c>
    </row>
    <row r="1269" spans="1:39" x14ac:dyDescent="0.25">
      <c r="A1269" s="6">
        <v>695</v>
      </c>
      <c r="B1269" s="6" t="s">
        <v>4571</v>
      </c>
      <c r="C1269" s="6">
        <v>695</v>
      </c>
      <c r="D1269" s="6" t="s">
        <v>30</v>
      </c>
      <c r="E1269" s="7" t="s">
        <v>611</v>
      </c>
      <c r="G1269" s="11" t="s">
        <v>612</v>
      </c>
      <c r="I1269" s="7" t="s">
        <v>611</v>
      </c>
      <c r="K1269" s="7" t="s">
        <v>5402</v>
      </c>
      <c r="L1269" s="8" t="s">
        <v>613</v>
      </c>
      <c r="M1269" s="8" t="s">
        <v>500</v>
      </c>
      <c r="N1269" s="7" t="s">
        <v>2509</v>
      </c>
      <c r="Q1269" s="7" t="s">
        <v>36</v>
      </c>
      <c r="R1269" s="7" t="s">
        <v>80</v>
      </c>
      <c r="S1269" s="7" t="s">
        <v>613</v>
      </c>
      <c r="T1269" s="9">
        <v>36029</v>
      </c>
      <c r="U1269" s="7" t="s">
        <v>2063</v>
      </c>
      <c r="Y1269" s="6">
        <v>33</v>
      </c>
      <c r="AA1269" s="6" t="s">
        <v>39</v>
      </c>
      <c r="AB1269" s="7" t="s">
        <v>2494</v>
      </c>
      <c r="AE1269" s="7">
        <v>1460</v>
      </c>
      <c r="AF1269" s="7">
        <v>547665.16220000002</v>
      </c>
      <c r="AG1269" s="7">
        <v>3493002.051</v>
      </c>
      <c r="AH1269" s="7" t="s">
        <v>2012</v>
      </c>
      <c r="AL1269" s="7" t="s">
        <v>616</v>
      </c>
    </row>
    <row r="1270" spans="1:39" x14ac:dyDescent="0.25">
      <c r="A1270" s="6">
        <v>418</v>
      </c>
      <c r="B1270" s="6" t="s">
        <v>4571</v>
      </c>
      <c r="C1270" s="6">
        <v>418</v>
      </c>
      <c r="D1270" s="6" t="s">
        <v>30</v>
      </c>
      <c r="E1270" s="7" t="s">
        <v>611</v>
      </c>
      <c r="G1270" s="11" t="s">
        <v>1747</v>
      </c>
      <c r="I1270" s="7" t="s">
        <v>611</v>
      </c>
      <c r="K1270" s="7" t="s">
        <v>5403</v>
      </c>
      <c r="L1270" s="8" t="s">
        <v>613</v>
      </c>
      <c r="M1270" s="8" t="s">
        <v>416</v>
      </c>
      <c r="N1270" s="7" t="s">
        <v>1748</v>
      </c>
      <c r="Q1270" s="7" t="s">
        <v>36</v>
      </c>
      <c r="R1270" s="7" t="s">
        <v>80</v>
      </c>
      <c r="S1270" s="7" t="s">
        <v>613</v>
      </c>
      <c r="T1270" s="9">
        <v>32016</v>
      </c>
      <c r="U1270" s="34"/>
      <c r="Z1270" s="7" t="s">
        <v>1749</v>
      </c>
      <c r="AA1270" s="6" t="s">
        <v>39</v>
      </c>
      <c r="AB1270" s="7" t="s">
        <v>734</v>
      </c>
      <c r="AL1270" s="7" t="s">
        <v>1750</v>
      </c>
    </row>
    <row r="1271" spans="1:39" x14ac:dyDescent="0.25">
      <c r="A1271" s="6">
        <v>433</v>
      </c>
      <c r="B1271" s="6" t="s">
        <v>4571</v>
      </c>
      <c r="C1271" s="6">
        <v>433</v>
      </c>
      <c r="D1271" s="6" t="s">
        <v>30</v>
      </c>
      <c r="E1271" s="7" t="s">
        <v>611</v>
      </c>
      <c r="G1271" s="11" t="s">
        <v>1747</v>
      </c>
      <c r="I1271" s="7" t="s">
        <v>611</v>
      </c>
      <c r="K1271" s="7" t="s">
        <v>5403</v>
      </c>
      <c r="L1271" s="8" t="s">
        <v>613</v>
      </c>
      <c r="M1271" s="8" t="s">
        <v>416</v>
      </c>
      <c r="N1271" s="7" t="s">
        <v>1748</v>
      </c>
      <c r="Q1271" s="7" t="s">
        <v>36</v>
      </c>
      <c r="R1271" s="7" t="s">
        <v>80</v>
      </c>
      <c r="S1271" s="7" t="s">
        <v>613</v>
      </c>
      <c r="T1271" s="9">
        <v>33105</v>
      </c>
      <c r="U1271" s="7" t="s">
        <v>1796</v>
      </c>
      <c r="Z1271" s="7" t="s">
        <v>617</v>
      </c>
      <c r="AA1271" s="6" t="s">
        <v>39</v>
      </c>
      <c r="AB1271" s="7" t="s">
        <v>1501</v>
      </c>
      <c r="AI1271" s="7" t="s">
        <v>1811</v>
      </c>
      <c r="AL1271" s="7" t="s">
        <v>1750</v>
      </c>
      <c r="AM1271" s="10" t="s">
        <v>1812</v>
      </c>
    </row>
    <row r="1272" spans="1:39" x14ac:dyDescent="0.25">
      <c r="A1272" s="6">
        <v>474</v>
      </c>
      <c r="B1272" s="6" t="s">
        <v>4571</v>
      </c>
      <c r="C1272" s="6">
        <v>474</v>
      </c>
      <c r="D1272" s="6" t="s">
        <v>30</v>
      </c>
      <c r="E1272" s="7" t="s">
        <v>611</v>
      </c>
      <c r="G1272" s="11" t="s">
        <v>1747</v>
      </c>
      <c r="I1272" s="7" t="s">
        <v>611</v>
      </c>
      <c r="K1272" s="7" t="s">
        <v>5403</v>
      </c>
      <c r="L1272" s="8" t="s">
        <v>613</v>
      </c>
      <c r="M1272" s="8" t="s">
        <v>416</v>
      </c>
      <c r="N1272" s="7" t="s">
        <v>1891</v>
      </c>
      <c r="Q1272" s="7" t="s">
        <v>36</v>
      </c>
      <c r="R1272" s="7" t="s">
        <v>80</v>
      </c>
      <c r="S1272" s="7" t="s">
        <v>613</v>
      </c>
      <c r="T1272" s="9">
        <v>35685</v>
      </c>
      <c r="U1272" s="7" t="s">
        <v>1825</v>
      </c>
      <c r="V1272" s="7" t="s">
        <v>1826</v>
      </c>
      <c r="Y1272" s="6">
        <v>7312</v>
      </c>
      <c r="AA1272" s="6" t="s">
        <v>39</v>
      </c>
      <c r="AB1272" s="7" t="s">
        <v>1852</v>
      </c>
      <c r="AE1272" s="7">
        <v>1460</v>
      </c>
      <c r="AF1272" s="7">
        <v>548963.75959999999</v>
      </c>
      <c r="AG1272" s="7">
        <v>3495982.2820000001</v>
      </c>
      <c r="AH1272" s="7" t="s">
        <v>1853</v>
      </c>
      <c r="AI1272" s="7" t="s">
        <v>1854</v>
      </c>
      <c r="AJ1272" s="8" t="s">
        <v>1855</v>
      </c>
      <c r="AL1272" s="7" t="s">
        <v>1750</v>
      </c>
    </row>
  </sheetData>
  <sortState xmlns:xlrd2="http://schemas.microsoft.com/office/spreadsheetml/2017/richdata2" ref="A831:AM1075">
    <sortCondition ref="L831:L1075"/>
    <sortCondition ref="M831:M1075"/>
    <sortCondition ref="O831:O1075"/>
  </sortState>
  <dataValidations count="1">
    <dataValidation type="list" allowBlank="1" showInputMessage="1" showErrorMessage="1" sqref="E984205:E984261 E66701:E66757 E132237:E132293 E197773:E197829 E263309:E263365 E328845:E328901 E394381:E394437 E459917:E459973 E525453:E525509 E590989:E591045 E656525:E656581 E722061:E722117 E787597:E787653 E853133:E853189 E918669:E918725 E1165:E1221" xr:uid="{00000000-0002-0000-0000-000000000000}">
      <formula1>INDIRECT("Family!$A$1:$A$90")</formula1>
    </dataValidation>
  </dataValidations>
  <pageMargins left="0.7" right="0.7" top="0.75" bottom="0.75" header="0.3" footer="0.3"/>
  <pageSetup scale="97" orientation="portrait" r:id="rId1"/>
  <rowBreaks count="2" manualBreakCount="2">
    <brk id="133" min="4" max="48" man="1"/>
    <brk id="180" max="16383" man="1"/>
  </rowBreaks>
  <colBreaks count="1" manualBreakCount="1">
    <brk id="3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618"/>
  <sheetViews>
    <sheetView zoomScaleNormal="100" workbookViewId="0">
      <selection activeCell="G6" sqref="G6"/>
    </sheetView>
  </sheetViews>
  <sheetFormatPr defaultRowHeight="15.75" x14ac:dyDescent="0.25"/>
  <cols>
    <col min="1" max="1" width="6.7109375" style="70" customWidth="1"/>
    <col min="2" max="2" width="11.85546875" style="72" customWidth="1"/>
    <col min="3" max="3" width="17.42578125" style="68" customWidth="1"/>
    <col min="4" max="4" width="3" style="68" customWidth="1"/>
    <col min="5" max="5" width="59.85546875" style="68" customWidth="1"/>
  </cols>
  <sheetData>
    <row r="1" spans="1:5" s="52" customFormat="1" ht="31.5" x14ac:dyDescent="0.25">
      <c r="A1" s="80" t="s">
        <v>4608</v>
      </c>
      <c r="B1" s="81" t="s">
        <v>4610</v>
      </c>
      <c r="C1" s="82" t="s">
        <v>4609</v>
      </c>
      <c r="D1" s="82"/>
      <c r="E1" s="82" t="s">
        <v>5219</v>
      </c>
    </row>
    <row r="2" spans="1:5" s="52" customFormat="1" x14ac:dyDescent="0.25">
      <c r="A2" s="80"/>
      <c r="B2" s="81"/>
      <c r="C2" s="82"/>
      <c r="D2" s="82"/>
      <c r="E2" s="82"/>
    </row>
    <row r="3" spans="1:5" x14ac:dyDescent="0.25">
      <c r="B3" s="72" t="s">
        <v>4031</v>
      </c>
      <c r="C3" s="68" t="s">
        <v>4612</v>
      </c>
      <c r="E3" s="68" t="s">
        <v>4682</v>
      </c>
    </row>
    <row r="4" spans="1:5" x14ac:dyDescent="0.25">
      <c r="E4" s="78" t="s">
        <v>5419</v>
      </c>
    </row>
    <row r="6" spans="1:5" x14ac:dyDescent="0.25">
      <c r="B6" s="72" t="s">
        <v>4031</v>
      </c>
      <c r="C6" s="68" t="s">
        <v>4612</v>
      </c>
      <c r="E6" s="68" t="s">
        <v>4683</v>
      </c>
    </row>
    <row r="7" spans="1:5" x14ac:dyDescent="0.25">
      <c r="E7" s="78" t="s">
        <v>5419</v>
      </c>
    </row>
    <row r="9" spans="1:5" x14ac:dyDescent="0.25">
      <c r="B9" s="72" t="s">
        <v>4031</v>
      </c>
      <c r="C9" s="68" t="s">
        <v>4612</v>
      </c>
      <c r="E9" s="68" t="s">
        <v>4684</v>
      </c>
    </row>
    <row r="10" spans="1:5" x14ac:dyDescent="0.25">
      <c r="E10" s="78" t="s">
        <v>5419</v>
      </c>
    </row>
    <row r="12" spans="1:5" x14ac:dyDescent="0.25">
      <c r="A12" s="70">
        <v>973</v>
      </c>
      <c r="B12" s="72" t="s">
        <v>4031</v>
      </c>
      <c r="C12" s="68" t="s">
        <v>4612</v>
      </c>
      <c r="E12" s="68" t="s">
        <v>4685</v>
      </c>
    </row>
    <row r="13" spans="1:5" x14ac:dyDescent="0.25">
      <c r="E13" s="78" t="s">
        <v>5419</v>
      </c>
    </row>
    <row r="15" spans="1:5" x14ac:dyDescent="0.25">
      <c r="B15" s="72" t="s">
        <v>4031</v>
      </c>
      <c r="C15" s="68" t="s">
        <v>4612</v>
      </c>
      <c r="E15" s="68" t="s">
        <v>4686</v>
      </c>
    </row>
    <row r="16" spans="1:5" x14ac:dyDescent="0.25">
      <c r="E16" s="78" t="s">
        <v>5419</v>
      </c>
    </row>
    <row r="18" spans="1:5" x14ac:dyDescent="0.25">
      <c r="A18" s="70">
        <v>867</v>
      </c>
      <c r="B18" s="72" t="s">
        <v>81</v>
      </c>
      <c r="C18" s="68" t="s">
        <v>81</v>
      </c>
      <c r="E18" s="68" t="s">
        <v>4687</v>
      </c>
    </row>
    <row r="19" spans="1:5" x14ac:dyDescent="0.25">
      <c r="E19" s="78" t="s">
        <v>5419</v>
      </c>
    </row>
    <row r="21" spans="1:5" x14ac:dyDescent="0.25">
      <c r="A21" s="70">
        <v>1013</v>
      </c>
      <c r="B21" s="72" t="s">
        <v>485</v>
      </c>
      <c r="C21" s="68" t="s">
        <v>485</v>
      </c>
      <c r="E21" s="68" t="s">
        <v>4698</v>
      </c>
    </row>
    <row r="22" spans="1:5" x14ac:dyDescent="0.25">
      <c r="E22" s="78" t="s">
        <v>5419</v>
      </c>
    </row>
    <row r="24" spans="1:5" x14ac:dyDescent="0.25">
      <c r="A24" s="70">
        <v>1068</v>
      </c>
      <c r="B24" s="72" t="s">
        <v>485</v>
      </c>
      <c r="C24" s="68" t="s">
        <v>485</v>
      </c>
      <c r="E24" s="68" t="s">
        <v>4699</v>
      </c>
    </row>
    <row r="25" spans="1:5" x14ac:dyDescent="0.25">
      <c r="E25" s="78" t="s">
        <v>5419</v>
      </c>
    </row>
    <row r="27" spans="1:5" x14ac:dyDescent="0.25">
      <c r="A27" s="70">
        <v>1012</v>
      </c>
      <c r="B27" s="72" t="s">
        <v>1605</v>
      </c>
      <c r="C27" s="68" t="s">
        <v>1605</v>
      </c>
      <c r="E27" s="68" t="s">
        <v>4705</v>
      </c>
    </row>
    <row r="28" spans="1:5" x14ac:dyDescent="0.25">
      <c r="E28" s="78" t="s">
        <v>5419</v>
      </c>
    </row>
    <row r="30" spans="1:5" x14ac:dyDescent="0.25">
      <c r="A30" s="70" t="s">
        <v>4556</v>
      </c>
      <c r="B30" s="72" t="s">
        <v>1605</v>
      </c>
      <c r="C30" s="68" t="s">
        <v>1605</v>
      </c>
      <c r="E30" s="68" t="s">
        <v>5428</v>
      </c>
    </row>
    <row r="31" spans="1:5" x14ac:dyDescent="0.25">
      <c r="E31" s="78" t="s">
        <v>5419</v>
      </c>
    </row>
    <row r="33" spans="1:5" x14ac:dyDescent="0.25">
      <c r="B33" s="72" t="s">
        <v>2913</v>
      </c>
      <c r="C33" s="68" t="s">
        <v>2913</v>
      </c>
      <c r="E33" s="68" t="s">
        <v>4712</v>
      </c>
    </row>
    <row r="34" spans="1:5" x14ac:dyDescent="0.25">
      <c r="E34" s="78" t="s">
        <v>5419</v>
      </c>
    </row>
    <row r="36" spans="1:5" x14ac:dyDescent="0.25">
      <c r="A36" s="70">
        <v>146</v>
      </c>
      <c r="B36" s="72" t="s">
        <v>151</v>
      </c>
      <c r="C36" s="68" t="s">
        <v>2913</v>
      </c>
      <c r="E36" s="68" t="s">
        <v>4714</v>
      </c>
    </row>
    <row r="37" spans="1:5" x14ac:dyDescent="0.25">
      <c r="E37" s="78" t="s">
        <v>5419</v>
      </c>
    </row>
    <row r="39" spans="1:5" ht="15" customHeight="1" x14ac:dyDescent="0.25">
      <c r="A39" s="70">
        <v>981</v>
      </c>
      <c r="B39" s="72" t="s">
        <v>151</v>
      </c>
      <c r="C39" s="68" t="s">
        <v>2913</v>
      </c>
      <c r="E39" s="68" t="s">
        <v>4714</v>
      </c>
    </row>
    <row r="40" spans="1:5" ht="15" customHeight="1" x14ac:dyDescent="0.25">
      <c r="E40" s="78" t="s">
        <v>5419</v>
      </c>
    </row>
    <row r="41" spans="1:5" ht="15" customHeight="1" x14ac:dyDescent="0.25"/>
    <row r="42" spans="1:5" x14ac:dyDescent="0.25">
      <c r="A42" s="70">
        <v>22</v>
      </c>
      <c r="B42" s="72" t="s">
        <v>151</v>
      </c>
      <c r="C42" s="68" t="s">
        <v>2913</v>
      </c>
      <c r="E42" s="68" t="s">
        <v>5429</v>
      </c>
    </row>
    <row r="43" spans="1:5" x14ac:dyDescent="0.25">
      <c r="E43" s="78" t="s">
        <v>5419</v>
      </c>
    </row>
    <row r="45" spans="1:5" x14ac:dyDescent="0.25">
      <c r="B45" s="72" t="s">
        <v>151</v>
      </c>
      <c r="C45" s="68" t="s">
        <v>2913</v>
      </c>
      <c r="E45" s="68" t="s">
        <v>4715</v>
      </c>
    </row>
    <row r="46" spans="1:5" x14ac:dyDescent="0.25">
      <c r="E46" s="78" t="s">
        <v>5419</v>
      </c>
    </row>
    <row r="48" spans="1:5" x14ac:dyDescent="0.25">
      <c r="A48" s="70">
        <v>597</v>
      </c>
      <c r="B48" s="72" t="s">
        <v>151</v>
      </c>
      <c r="C48" s="68" t="s">
        <v>2913</v>
      </c>
      <c r="E48" s="68" t="s">
        <v>4716</v>
      </c>
    </row>
    <row r="49" spans="1:39" x14ac:dyDescent="0.25">
      <c r="E49" s="78" t="s">
        <v>5419</v>
      </c>
    </row>
    <row r="51" spans="1:39" x14ac:dyDescent="0.25">
      <c r="A51" s="71">
        <v>1212</v>
      </c>
      <c r="B51" s="73" t="s">
        <v>151</v>
      </c>
      <c r="C51" s="69" t="s">
        <v>2913</v>
      </c>
      <c r="D51" s="69"/>
      <c r="E51" s="69" t="s">
        <v>4717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pans="1:39" x14ac:dyDescent="0.25">
      <c r="A52" s="71"/>
      <c r="B52" s="73"/>
      <c r="C52" s="69"/>
      <c r="D52" s="69"/>
      <c r="E52" s="79" t="s">
        <v>5419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</row>
    <row r="53" spans="1:39" x14ac:dyDescent="0.25">
      <c r="A53" s="71"/>
      <c r="B53" s="73"/>
      <c r="C53" s="69"/>
      <c r="D53" s="69"/>
      <c r="E53" s="69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</row>
    <row r="54" spans="1:39" x14ac:dyDescent="0.25">
      <c r="A54" s="71">
        <v>1213</v>
      </c>
      <c r="B54" s="73" t="s">
        <v>151</v>
      </c>
      <c r="C54" s="69" t="s">
        <v>2913</v>
      </c>
      <c r="D54" s="69"/>
      <c r="E54" s="69" t="s">
        <v>4717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</row>
    <row r="55" spans="1:39" x14ac:dyDescent="0.25">
      <c r="A55" s="71"/>
      <c r="B55" s="73"/>
      <c r="C55" s="69"/>
      <c r="D55" s="69"/>
      <c r="E55" s="78" t="s">
        <v>5419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</row>
    <row r="56" spans="1:39" x14ac:dyDescent="0.25">
      <c r="A56" s="71"/>
      <c r="B56" s="73"/>
      <c r="C56" s="69"/>
      <c r="D56" s="69"/>
      <c r="E56" s="69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</row>
    <row r="57" spans="1:39" x14ac:dyDescent="0.25">
      <c r="A57" s="70">
        <v>364</v>
      </c>
      <c r="B57" s="72" t="s">
        <v>151</v>
      </c>
      <c r="C57" s="68" t="s">
        <v>2913</v>
      </c>
      <c r="E57" s="68" t="s">
        <v>4718</v>
      </c>
    </row>
    <row r="58" spans="1:39" x14ac:dyDescent="0.25">
      <c r="E58" s="78" t="s">
        <v>5419</v>
      </c>
    </row>
    <row r="60" spans="1:39" x14ac:dyDescent="0.25">
      <c r="A60" s="70">
        <v>402</v>
      </c>
      <c r="B60" s="72" t="s">
        <v>151</v>
      </c>
      <c r="C60" s="68" t="s">
        <v>2913</v>
      </c>
      <c r="E60" s="68" t="s">
        <v>4718</v>
      </c>
    </row>
    <row r="61" spans="1:39" x14ac:dyDescent="0.25">
      <c r="E61" s="78" t="s">
        <v>5419</v>
      </c>
    </row>
    <row r="63" spans="1:39" x14ac:dyDescent="0.25">
      <c r="A63" s="70">
        <v>654</v>
      </c>
      <c r="B63" s="72" t="s">
        <v>151</v>
      </c>
      <c r="C63" s="68" t="s">
        <v>2913</v>
      </c>
      <c r="E63" s="68" t="s">
        <v>4719</v>
      </c>
    </row>
    <row r="64" spans="1:39" x14ac:dyDescent="0.25">
      <c r="E64" s="78" t="s">
        <v>5419</v>
      </c>
    </row>
    <row r="66" spans="1:5" x14ac:dyDescent="0.25">
      <c r="A66" s="70">
        <v>855</v>
      </c>
      <c r="B66" s="72" t="s">
        <v>151</v>
      </c>
      <c r="C66" s="68" t="s">
        <v>2913</v>
      </c>
      <c r="E66" s="68" t="s">
        <v>4720</v>
      </c>
    </row>
    <row r="67" spans="1:5" x14ac:dyDescent="0.25">
      <c r="E67" s="78" t="s">
        <v>5419</v>
      </c>
    </row>
    <row r="69" spans="1:5" x14ac:dyDescent="0.25">
      <c r="A69" s="70">
        <v>1049</v>
      </c>
      <c r="B69" s="72" t="s">
        <v>151</v>
      </c>
      <c r="C69" s="68" t="s">
        <v>2913</v>
      </c>
      <c r="E69" s="68" t="s">
        <v>4721</v>
      </c>
    </row>
    <row r="70" spans="1:5" x14ac:dyDescent="0.25">
      <c r="E70" s="78" t="s">
        <v>5419</v>
      </c>
    </row>
    <row r="72" spans="1:5" x14ac:dyDescent="0.25">
      <c r="A72" s="70">
        <v>655</v>
      </c>
      <c r="B72" s="72" t="s">
        <v>151</v>
      </c>
      <c r="C72" s="68" t="s">
        <v>2913</v>
      </c>
      <c r="E72" s="68" t="s">
        <v>4722</v>
      </c>
    </row>
    <row r="73" spans="1:5" x14ac:dyDescent="0.25">
      <c r="E73" s="78" t="s">
        <v>5419</v>
      </c>
    </row>
    <row r="75" spans="1:5" x14ac:dyDescent="0.25">
      <c r="A75" s="70">
        <v>1018</v>
      </c>
      <c r="B75" s="72" t="s">
        <v>151</v>
      </c>
      <c r="C75" s="68" t="s">
        <v>2913</v>
      </c>
      <c r="E75" s="68" t="s">
        <v>5420</v>
      </c>
    </row>
    <row r="76" spans="1:5" x14ac:dyDescent="0.25">
      <c r="E76" s="78" t="s">
        <v>5419</v>
      </c>
    </row>
    <row r="78" spans="1:5" x14ac:dyDescent="0.25">
      <c r="A78" s="70">
        <v>1111</v>
      </c>
      <c r="B78" s="72" t="s">
        <v>151</v>
      </c>
      <c r="C78" s="68" t="s">
        <v>2913</v>
      </c>
      <c r="E78" s="68" t="s">
        <v>4723</v>
      </c>
    </row>
    <row r="79" spans="1:5" x14ac:dyDescent="0.25">
      <c r="E79" s="78" t="s">
        <v>5419</v>
      </c>
    </row>
    <row r="81" spans="1:5" x14ac:dyDescent="0.25">
      <c r="A81" s="70">
        <v>1054</v>
      </c>
      <c r="B81" s="72" t="s">
        <v>151</v>
      </c>
      <c r="C81" s="68" t="s">
        <v>2913</v>
      </c>
      <c r="E81" s="68" t="s">
        <v>4724</v>
      </c>
    </row>
    <row r="82" spans="1:5" x14ac:dyDescent="0.25">
      <c r="E82" s="78" t="s">
        <v>5419</v>
      </c>
    </row>
    <row r="84" spans="1:5" x14ac:dyDescent="0.25">
      <c r="A84" s="70">
        <v>1055</v>
      </c>
      <c r="B84" s="72" t="s">
        <v>151</v>
      </c>
      <c r="C84" s="68" t="s">
        <v>2913</v>
      </c>
      <c r="E84" s="68" t="s">
        <v>4725</v>
      </c>
    </row>
    <row r="85" spans="1:5" x14ac:dyDescent="0.25">
      <c r="E85" s="78" t="s">
        <v>5419</v>
      </c>
    </row>
    <row r="87" spans="1:5" x14ac:dyDescent="0.25">
      <c r="A87" s="70">
        <v>989</v>
      </c>
      <c r="B87" s="72" t="s">
        <v>151</v>
      </c>
      <c r="C87" s="68" t="s">
        <v>2913</v>
      </c>
      <c r="E87" s="68" t="s">
        <v>4726</v>
      </c>
    </row>
    <row r="88" spans="1:5" x14ac:dyDescent="0.25">
      <c r="E88" s="78" t="s">
        <v>5419</v>
      </c>
    </row>
    <row r="90" spans="1:5" x14ac:dyDescent="0.25">
      <c r="A90" s="70">
        <v>632</v>
      </c>
      <c r="B90" s="72" t="s">
        <v>151</v>
      </c>
      <c r="C90" s="68" t="s">
        <v>2913</v>
      </c>
      <c r="E90" s="68" t="s">
        <v>4659</v>
      </c>
    </row>
    <row r="91" spans="1:5" x14ac:dyDescent="0.25">
      <c r="E91" s="78" t="s">
        <v>5419</v>
      </c>
    </row>
    <row r="93" spans="1:5" x14ac:dyDescent="0.25">
      <c r="A93" s="70">
        <v>979</v>
      </c>
      <c r="B93" s="72" t="s">
        <v>87</v>
      </c>
      <c r="C93" s="68" t="s">
        <v>87</v>
      </c>
      <c r="E93" s="68" t="s">
        <v>4729</v>
      </c>
    </row>
    <row r="94" spans="1:5" x14ac:dyDescent="0.25">
      <c r="E94" s="78" t="s">
        <v>5419</v>
      </c>
    </row>
    <row r="96" spans="1:5" x14ac:dyDescent="0.25">
      <c r="A96" s="70">
        <v>415</v>
      </c>
      <c r="B96" s="72" t="s">
        <v>87</v>
      </c>
      <c r="C96" s="68" t="s">
        <v>87</v>
      </c>
      <c r="E96" s="68" t="s">
        <v>4730</v>
      </c>
    </row>
    <row r="97" spans="1:5" x14ac:dyDescent="0.25">
      <c r="E97" s="78" t="s">
        <v>5419</v>
      </c>
    </row>
    <row r="99" spans="1:5" x14ac:dyDescent="0.25">
      <c r="A99" s="70">
        <v>841</v>
      </c>
      <c r="B99" s="72" t="s">
        <v>87</v>
      </c>
      <c r="C99" s="68" t="s">
        <v>87</v>
      </c>
      <c r="E99" s="68" t="s">
        <v>5430</v>
      </c>
    </row>
    <row r="100" spans="1:5" x14ac:dyDescent="0.25">
      <c r="E100" s="78" t="s">
        <v>5419</v>
      </c>
    </row>
    <row r="102" spans="1:5" x14ac:dyDescent="0.25">
      <c r="A102" s="70">
        <v>1063</v>
      </c>
      <c r="B102" s="72" t="s">
        <v>87</v>
      </c>
      <c r="C102" s="68" t="s">
        <v>87</v>
      </c>
      <c r="E102" s="68" t="s">
        <v>4735</v>
      </c>
    </row>
    <row r="103" spans="1:5" x14ac:dyDescent="0.25">
      <c r="E103" s="78" t="s">
        <v>5419</v>
      </c>
    </row>
    <row r="105" spans="1:5" x14ac:dyDescent="0.25">
      <c r="A105" s="70">
        <v>825</v>
      </c>
      <c r="B105" s="72" t="s">
        <v>87</v>
      </c>
      <c r="C105" s="68" t="s">
        <v>87</v>
      </c>
      <c r="E105" s="68" t="s">
        <v>4736</v>
      </c>
    </row>
    <row r="106" spans="1:5" x14ac:dyDescent="0.25">
      <c r="E106" s="78" t="s">
        <v>5419</v>
      </c>
    </row>
    <row r="108" spans="1:5" x14ac:dyDescent="0.25">
      <c r="A108" s="70">
        <v>826</v>
      </c>
      <c r="B108" s="72" t="s">
        <v>87</v>
      </c>
      <c r="C108" s="68" t="s">
        <v>87</v>
      </c>
      <c r="E108" s="68" t="s">
        <v>4737</v>
      </c>
    </row>
    <row r="109" spans="1:5" x14ac:dyDescent="0.25">
      <c r="E109" s="78" t="s">
        <v>5419</v>
      </c>
    </row>
    <row r="111" spans="1:5" x14ac:dyDescent="0.25">
      <c r="A111" s="70">
        <v>271</v>
      </c>
      <c r="B111" s="72" t="s">
        <v>87</v>
      </c>
      <c r="C111" s="68" t="s">
        <v>87</v>
      </c>
      <c r="E111" s="68" t="s">
        <v>5431</v>
      </c>
    </row>
    <row r="112" spans="1:5" x14ac:dyDescent="0.25">
      <c r="E112" s="78" t="s">
        <v>5419</v>
      </c>
    </row>
    <row r="114" spans="1:5" x14ac:dyDescent="0.25">
      <c r="A114" s="70">
        <v>524</v>
      </c>
      <c r="B114" s="72" t="s">
        <v>87</v>
      </c>
      <c r="C114" s="68" t="s">
        <v>87</v>
      </c>
      <c r="E114" s="68" t="s">
        <v>5431</v>
      </c>
    </row>
    <row r="115" spans="1:5" x14ac:dyDescent="0.25">
      <c r="E115" s="78" t="s">
        <v>5419</v>
      </c>
    </row>
    <row r="117" spans="1:5" x14ac:dyDescent="0.25">
      <c r="A117" s="70">
        <v>272</v>
      </c>
      <c r="B117" s="72" t="s">
        <v>87</v>
      </c>
      <c r="C117" s="68" t="s">
        <v>87</v>
      </c>
      <c r="E117" s="68" t="s">
        <v>5432</v>
      </c>
    </row>
    <row r="118" spans="1:5" x14ac:dyDescent="0.25">
      <c r="E118" s="78" t="s">
        <v>5419</v>
      </c>
    </row>
    <row r="120" spans="1:5" x14ac:dyDescent="0.25">
      <c r="A120" s="70">
        <v>307</v>
      </c>
      <c r="B120" s="72" t="s">
        <v>87</v>
      </c>
      <c r="C120" s="68" t="s">
        <v>87</v>
      </c>
      <c r="E120" s="68" t="s">
        <v>5433</v>
      </c>
    </row>
    <row r="121" spans="1:5" x14ac:dyDescent="0.25">
      <c r="E121" s="78" t="s">
        <v>5419</v>
      </c>
    </row>
    <row r="123" spans="1:5" x14ac:dyDescent="0.25">
      <c r="A123" s="70">
        <v>731</v>
      </c>
      <c r="B123" s="72" t="s">
        <v>87</v>
      </c>
      <c r="C123" s="68" t="s">
        <v>87</v>
      </c>
      <c r="E123" s="68" t="s">
        <v>5434</v>
      </c>
    </row>
    <row r="124" spans="1:5" x14ac:dyDescent="0.25">
      <c r="E124" s="78" t="s">
        <v>5419</v>
      </c>
    </row>
    <row r="126" spans="1:5" x14ac:dyDescent="0.25">
      <c r="A126" s="70">
        <v>1092</v>
      </c>
      <c r="B126" s="72" t="s">
        <v>87</v>
      </c>
      <c r="C126" s="68" t="s">
        <v>87</v>
      </c>
      <c r="E126" s="68" t="s">
        <v>4744</v>
      </c>
    </row>
    <row r="127" spans="1:5" x14ac:dyDescent="0.25">
      <c r="E127" s="78" t="s">
        <v>5419</v>
      </c>
    </row>
    <row r="129" spans="1:5" x14ac:dyDescent="0.25">
      <c r="A129" s="70">
        <v>764</v>
      </c>
      <c r="B129" s="72" t="s">
        <v>87</v>
      </c>
      <c r="C129" s="68" t="s">
        <v>87</v>
      </c>
      <c r="E129" s="68" t="s">
        <v>5423</v>
      </c>
    </row>
    <row r="130" spans="1:5" x14ac:dyDescent="0.25">
      <c r="E130" s="78" t="s">
        <v>5419</v>
      </c>
    </row>
    <row r="132" spans="1:5" x14ac:dyDescent="0.25">
      <c r="A132" s="70">
        <v>339</v>
      </c>
      <c r="B132" s="72" t="s">
        <v>87</v>
      </c>
      <c r="C132" s="68" t="s">
        <v>87</v>
      </c>
      <c r="E132" s="68" t="s">
        <v>4751</v>
      </c>
    </row>
    <row r="133" spans="1:5" x14ac:dyDescent="0.25">
      <c r="E133" s="78" t="s">
        <v>5419</v>
      </c>
    </row>
    <row r="135" spans="1:5" x14ac:dyDescent="0.25">
      <c r="A135" s="70">
        <v>828</v>
      </c>
      <c r="B135" s="72" t="s">
        <v>87</v>
      </c>
      <c r="C135" s="68" t="s">
        <v>87</v>
      </c>
      <c r="E135" s="68" t="s">
        <v>4751</v>
      </c>
    </row>
    <row r="136" spans="1:5" x14ac:dyDescent="0.25">
      <c r="E136" s="78" t="s">
        <v>5419</v>
      </c>
    </row>
    <row r="138" spans="1:5" x14ac:dyDescent="0.25">
      <c r="A138" s="70">
        <v>598</v>
      </c>
      <c r="B138" s="72" t="s">
        <v>87</v>
      </c>
      <c r="C138" s="68" t="s">
        <v>87</v>
      </c>
      <c r="E138" s="68" t="s">
        <v>4757</v>
      </c>
    </row>
    <row r="139" spans="1:5" x14ac:dyDescent="0.25">
      <c r="E139" s="78" t="s">
        <v>5419</v>
      </c>
    </row>
    <row r="141" spans="1:5" x14ac:dyDescent="0.25">
      <c r="A141" s="70">
        <v>968</v>
      </c>
      <c r="B141" s="72" t="s">
        <v>87</v>
      </c>
      <c r="C141" s="68" t="s">
        <v>87</v>
      </c>
      <c r="E141" s="68" t="s">
        <v>4761</v>
      </c>
    </row>
    <row r="142" spans="1:5" x14ac:dyDescent="0.25">
      <c r="E142" s="78" t="s">
        <v>5419</v>
      </c>
    </row>
    <row r="144" spans="1:5" x14ac:dyDescent="0.25">
      <c r="A144" s="70">
        <v>713</v>
      </c>
      <c r="B144" s="72" t="s">
        <v>87</v>
      </c>
      <c r="C144" s="68" t="s">
        <v>87</v>
      </c>
      <c r="E144" s="68" t="s">
        <v>4766</v>
      </c>
    </row>
    <row r="145" spans="1:5" x14ac:dyDescent="0.25">
      <c r="E145" s="78" t="s">
        <v>5419</v>
      </c>
    </row>
    <row r="147" spans="1:5" x14ac:dyDescent="0.25">
      <c r="A147" s="70">
        <v>187</v>
      </c>
      <c r="B147" s="72" t="s">
        <v>87</v>
      </c>
      <c r="C147" s="68" t="s">
        <v>87</v>
      </c>
      <c r="E147" s="68" t="s">
        <v>4765</v>
      </c>
    </row>
    <row r="148" spans="1:5" x14ac:dyDescent="0.25">
      <c r="E148" s="78" t="s">
        <v>5419</v>
      </c>
    </row>
    <row r="150" spans="1:5" x14ac:dyDescent="0.25">
      <c r="A150" s="70">
        <v>599</v>
      </c>
      <c r="B150" s="72" t="s">
        <v>87</v>
      </c>
      <c r="C150" s="68" t="s">
        <v>87</v>
      </c>
      <c r="E150" s="68" t="s">
        <v>4765</v>
      </c>
    </row>
    <row r="151" spans="1:5" x14ac:dyDescent="0.25">
      <c r="E151" s="78" t="s">
        <v>5419</v>
      </c>
    </row>
    <row r="153" spans="1:5" x14ac:dyDescent="0.25">
      <c r="A153" s="70">
        <v>1033</v>
      </c>
      <c r="B153" s="72" t="s">
        <v>87</v>
      </c>
      <c r="C153" s="68" t="s">
        <v>87</v>
      </c>
      <c r="E153" s="68" t="s">
        <v>4764</v>
      </c>
    </row>
    <row r="154" spans="1:5" x14ac:dyDescent="0.25">
      <c r="E154" s="78" t="s">
        <v>5419</v>
      </c>
    </row>
    <row r="156" spans="1:5" x14ac:dyDescent="0.25">
      <c r="A156" s="70">
        <v>1199</v>
      </c>
      <c r="B156" s="72" t="s">
        <v>87</v>
      </c>
      <c r="C156" s="68" t="s">
        <v>87</v>
      </c>
      <c r="E156" s="68" t="s">
        <v>4767</v>
      </c>
    </row>
    <row r="157" spans="1:5" x14ac:dyDescent="0.25">
      <c r="E157" s="78" t="s">
        <v>5419</v>
      </c>
    </row>
    <row r="159" spans="1:5" x14ac:dyDescent="0.25">
      <c r="A159" s="70">
        <v>1200</v>
      </c>
      <c r="B159" s="72" t="s">
        <v>87</v>
      </c>
      <c r="C159" s="68" t="s">
        <v>87</v>
      </c>
      <c r="E159" s="68" t="s">
        <v>4767</v>
      </c>
    </row>
    <row r="160" spans="1:5" x14ac:dyDescent="0.25">
      <c r="E160" s="78" t="s">
        <v>5419</v>
      </c>
    </row>
    <row r="162" spans="1:39" s="33" customFormat="1" x14ac:dyDescent="0.25">
      <c r="A162" s="70">
        <v>1004</v>
      </c>
      <c r="B162" s="72" t="s">
        <v>87</v>
      </c>
      <c r="C162" s="68" t="s">
        <v>87</v>
      </c>
      <c r="D162" s="68"/>
      <c r="E162" s="68" t="s">
        <v>4771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1:39" s="33" customFormat="1" x14ac:dyDescent="0.25">
      <c r="A163" s="70"/>
      <c r="B163" s="72"/>
      <c r="C163" s="68"/>
      <c r="D163" s="68"/>
      <c r="E163" s="78" t="s">
        <v>5419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1:39" s="33" customFormat="1" x14ac:dyDescent="0.25">
      <c r="A164" s="70"/>
      <c r="B164" s="72"/>
      <c r="C164" s="68"/>
      <c r="D164" s="68"/>
      <c r="E164" s="68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33" customFormat="1" x14ac:dyDescent="0.25">
      <c r="A165" s="70">
        <v>1003</v>
      </c>
      <c r="B165" s="72" t="s">
        <v>87</v>
      </c>
      <c r="C165" s="68" t="s">
        <v>87</v>
      </c>
      <c r="D165" s="68"/>
      <c r="E165" s="68" t="s">
        <v>5424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s="33" customFormat="1" x14ac:dyDescent="0.25">
      <c r="A166" s="70"/>
      <c r="B166" s="72"/>
      <c r="C166" s="68"/>
      <c r="D166" s="68"/>
      <c r="E166" s="78" t="s">
        <v>5419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s="33" customFormat="1" x14ac:dyDescent="0.25">
      <c r="A167" s="70"/>
      <c r="B167" s="72"/>
      <c r="C167" s="68"/>
      <c r="D167" s="68"/>
      <c r="E167" s="68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x14ac:dyDescent="0.25">
      <c r="A168" s="70">
        <v>63</v>
      </c>
      <c r="B168" s="72" t="s">
        <v>87</v>
      </c>
      <c r="C168" s="68" t="s">
        <v>87</v>
      </c>
      <c r="E168" s="68" t="s">
        <v>5435</v>
      </c>
    </row>
    <row r="169" spans="1:39" x14ac:dyDescent="0.25">
      <c r="E169" s="78" t="s">
        <v>5419</v>
      </c>
    </row>
    <row r="171" spans="1:39" x14ac:dyDescent="0.25">
      <c r="A171" s="70">
        <v>829</v>
      </c>
      <c r="B171" s="72" t="s">
        <v>87</v>
      </c>
      <c r="C171" s="68" t="s">
        <v>87</v>
      </c>
      <c r="E171" s="68" t="s">
        <v>4768</v>
      </c>
    </row>
    <row r="172" spans="1:39" x14ac:dyDescent="0.25">
      <c r="E172" s="78" t="s">
        <v>5419</v>
      </c>
    </row>
    <row r="174" spans="1:39" x14ac:dyDescent="0.25">
      <c r="A174" s="70">
        <v>991</v>
      </c>
      <c r="B174" s="72" t="s">
        <v>87</v>
      </c>
      <c r="C174" s="68" t="s">
        <v>87</v>
      </c>
      <c r="E174" s="68" t="s">
        <v>4779</v>
      </c>
    </row>
    <row r="175" spans="1:39" x14ac:dyDescent="0.25">
      <c r="E175" s="78" t="s">
        <v>5419</v>
      </c>
    </row>
    <row r="177" spans="1:5" x14ac:dyDescent="0.25">
      <c r="A177" s="70">
        <v>546</v>
      </c>
      <c r="B177" s="72" t="s">
        <v>87</v>
      </c>
      <c r="C177" s="68" t="s">
        <v>87</v>
      </c>
      <c r="E177" s="68" t="s">
        <v>4774</v>
      </c>
    </row>
    <row r="178" spans="1:5" x14ac:dyDescent="0.25">
      <c r="E178" s="78" t="s">
        <v>5419</v>
      </c>
    </row>
    <row r="180" spans="1:5" x14ac:dyDescent="0.25">
      <c r="A180" s="70">
        <v>570</v>
      </c>
      <c r="B180" s="72" t="s">
        <v>87</v>
      </c>
      <c r="C180" s="68" t="s">
        <v>87</v>
      </c>
      <c r="E180" s="68" t="s">
        <v>4774</v>
      </c>
    </row>
    <row r="181" spans="1:5" x14ac:dyDescent="0.25">
      <c r="E181" s="78" t="s">
        <v>5419</v>
      </c>
    </row>
    <row r="183" spans="1:5" x14ac:dyDescent="0.25">
      <c r="A183" s="70">
        <v>1120</v>
      </c>
      <c r="B183" s="72" t="s">
        <v>87</v>
      </c>
      <c r="C183" s="68" t="s">
        <v>87</v>
      </c>
      <c r="E183" s="68" t="s">
        <v>4774</v>
      </c>
    </row>
    <row r="184" spans="1:5" x14ac:dyDescent="0.25">
      <c r="E184" s="78" t="s">
        <v>5419</v>
      </c>
    </row>
    <row r="186" spans="1:5" x14ac:dyDescent="0.25">
      <c r="A186" s="70">
        <v>1122</v>
      </c>
      <c r="B186" s="72" t="s">
        <v>87</v>
      </c>
      <c r="C186" s="68" t="s">
        <v>87</v>
      </c>
      <c r="E186" s="68" t="s">
        <v>4774</v>
      </c>
    </row>
    <row r="187" spans="1:5" x14ac:dyDescent="0.25">
      <c r="E187" s="78" t="s">
        <v>5419</v>
      </c>
    </row>
    <row r="189" spans="1:5" x14ac:dyDescent="0.25">
      <c r="A189" s="70">
        <v>135</v>
      </c>
      <c r="B189" s="72" t="s">
        <v>87</v>
      </c>
      <c r="C189" s="68" t="s">
        <v>87</v>
      </c>
      <c r="E189" s="68" t="s">
        <v>4775</v>
      </c>
    </row>
    <row r="190" spans="1:5" x14ac:dyDescent="0.25">
      <c r="E190" s="78" t="s">
        <v>5419</v>
      </c>
    </row>
    <row r="192" spans="1:5" x14ac:dyDescent="0.25">
      <c r="A192" s="70">
        <v>1001</v>
      </c>
      <c r="B192" s="72" t="s">
        <v>87</v>
      </c>
      <c r="C192" s="68" t="s">
        <v>87</v>
      </c>
      <c r="E192" s="68" t="s">
        <v>4780</v>
      </c>
    </row>
    <row r="193" spans="1:5" x14ac:dyDescent="0.25">
      <c r="E193" s="78" t="s">
        <v>5419</v>
      </c>
    </row>
    <row r="195" spans="1:5" x14ac:dyDescent="0.25">
      <c r="A195" s="70">
        <v>1067</v>
      </c>
      <c r="B195" s="72" t="s">
        <v>87</v>
      </c>
      <c r="C195" s="68" t="s">
        <v>87</v>
      </c>
      <c r="E195" s="68" t="s">
        <v>5436</v>
      </c>
    </row>
    <row r="196" spans="1:5" x14ac:dyDescent="0.25">
      <c r="E196" s="78" t="s">
        <v>5419</v>
      </c>
    </row>
    <row r="198" spans="1:5" x14ac:dyDescent="0.25">
      <c r="A198" s="70">
        <v>1082</v>
      </c>
      <c r="B198" s="72" t="s">
        <v>87</v>
      </c>
      <c r="C198" s="68" t="s">
        <v>87</v>
      </c>
      <c r="E198" s="68" t="s">
        <v>4788</v>
      </c>
    </row>
    <row r="199" spans="1:5" x14ac:dyDescent="0.25">
      <c r="E199" s="78" t="s">
        <v>5419</v>
      </c>
    </row>
    <row r="201" spans="1:5" x14ac:dyDescent="0.25">
      <c r="A201" s="70">
        <v>537</v>
      </c>
      <c r="B201" s="72" t="s">
        <v>87</v>
      </c>
      <c r="C201" s="68" t="s">
        <v>87</v>
      </c>
      <c r="E201" s="68" t="s">
        <v>5425</v>
      </c>
    </row>
    <row r="202" spans="1:5" x14ac:dyDescent="0.25">
      <c r="E202" s="78" t="s">
        <v>5419</v>
      </c>
    </row>
    <row r="204" spans="1:5" x14ac:dyDescent="0.25">
      <c r="A204" s="70">
        <v>833</v>
      </c>
      <c r="B204" s="72" t="s">
        <v>87</v>
      </c>
      <c r="C204" s="68" t="s">
        <v>87</v>
      </c>
      <c r="E204" s="68" t="s">
        <v>4791</v>
      </c>
    </row>
    <row r="205" spans="1:5" x14ac:dyDescent="0.25">
      <c r="E205" s="78" t="s">
        <v>5419</v>
      </c>
    </row>
    <row r="207" spans="1:5" x14ac:dyDescent="0.25">
      <c r="A207" s="70">
        <v>934</v>
      </c>
      <c r="B207" s="72" t="s">
        <v>87</v>
      </c>
      <c r="C207" s="68" t="s">
        <v>87</v>
      </c>
      <c r="E207" s="68" t="s">
        <v>4791</v>
      </c>
    </row>
    <row r="208" spans="1:5" x14ac:dyDescent="0.25">
      <c r="E208" s="78" t="s">
        <v>5419</v>
      </c>
    </row>
    <row r="210" spans="1:5" x14ac:dyDescent="0.25">
      <c r="A210" s="70">
        <v>678</v>
      </c>
      <c r="B210" s="72" t="s">
        <v>87</v>
      </c>
      <c r="C210" s="68" t="s">
        <v>87</v>
      </c>
      <c r="E210" s="68" t="s">
        <v>4792</v>
      </c>
    </row>
    <row r="211" spans="1:5" x14ac:dyDescent="0.25">
      <c r="E211" s="78" t="s">
        <v>5419</v>
      </c>
    </row>
    <row r="213" spans="1:5" x14ac:dyDescent="0.25">
      <c r="A213" s="70">
        <v>719</v>
      </c>
      <c r="B213" s="72" t="s">
        <v>87</v>
      </c>
      <c r="C213" s="68" t="s">
        <v>87</v>
      </c>
      <c r="E213" s="68" t="s">
        <v>4792</v>
      </c>
    </row>
    <row r="214" spans="1:5" x14ac:dyDescent="0.25">
      <c r="E214" s="78" t="s">
        <v>5419</v>
      </c>
    </row>
    <row r="216" spans="1:5" x14ac:dyDescent="0.25">
      <c r="A216" s="70">
        <v>286</v>
      </c>
      <c r="B216" s="72" t="s">
        <v>87</v>
      </c>
      <c r="C216" s="68" t="s">
        <v>87</v>
      </c>
      <c r="E216" s="68" t="s">
        <v>4793</v>
      </c>
    </row>
    <row r="217" spans="1:5" x14ac:dyDescent="0.25">
      <c r="E217" s="78" t="s">
        <v>5419</v>
      </c>
    </row>
    <row r="219" spans="1:5" x14ac:dyDescent="0.25">
      <c r="A219" s="70">
        <v>471</v>
      </c>
      <c r="B219" s="72" t="s">
        <v>87</v>
      </c>
      <c r="C219" s="68" t="s">
        <v>87</v>
      </c>
      <c r="E219" s="68" t="s">
        <v>4793</v>
      </c>
    </row>
    <row r="220" spans="1:5" x14ac:dyDescent="0.25">
      <c r="E220" s="78" t="s">
        <v>5419</v>
      </c>
    </row>
    <row r="222" spans="1:5" x14ac:dyDescent="0.25">
      <c r="A222" s="70">
        <v>251</v>
      </c>
      <c r="B222" s="72" t="s">
        <v>87</v>
      </c>
      <c r="C222" s="68" t="s">
        <v>87</v>
      </c>
      <c r="E222" s="68" t="s">
        <v>4794</v>
      </c>
    </row>
    <row r="223" spans="1:5" x14ac:dyDescent="0.25">
      <c r="E223" s="78" t="s">
        <v>5419</v>
      </c>
    </row>
    <row r="225" spans="1:39" x14ac:dyDescent="0.25">
      <c r="A225" s="70">
        <v>472</v>
      </c>
      <c r="B225" s="72" t="s">
        <v>87</v>
      </c>
      <c r="C225" s="68" t="s">
        <v>87</v>
      </c>
      <c r="E225" s="68" t="s">
        <v>4794</v>
      </c>
    </row>
    <row r="226" spans="1:39" x14ac:dyDescent="0.25">
      <c r="E226" s="78" t="s">
        <v>5419</v>
      </c>
    </row>
    <row r="228" spans="1:39" x14ac:dyDescent="0.25">
      <c r="A228" s="70">
        <v>1005</v>
      </c>
      <c r="B228" s="72" t="s">
        <v>87</v>
      </c>
      <c r="C228" s="68" t="s">
        <v>87</v>
      </c>
      <c r="E228" s="68" t="s">
        <v>5426</v>
      </c>
    </row>
    <row r="229" spans="1:39" x14ac:dyDescent="0.25">
      <c r="E229" s="78" t="s">
        <v>5419</v>
      </c>
    </row>
    <row r="231" spans="1:39" x14ac:dyDescent="0.25">
      <c r="A231" s="70">
        <v>963</v>
      </c>
      <c r="B231" s="72" t="s">
        <v>87</v>
      </c>
      <c r="C231" s="68" t="s">
        <v>87</v>
      </c>
      <c r="E231" s="68" t="s">
        <v>4797</v>
      </c>
    </row>
    <row r="232" spans="1:39" x14ac:dyDescent="0.25">
      <c r="E232" s="78" t="s">
        <v>5419</v>
      </c>
    </row>
    <row r="234" spans="1:39" x14ac:dyDescent="0.25">
      <c r="A234" s="70">
        <v>732</v>
      </c>
      <c r="B234" s="72" t="s">
        <v>87</v>
      </c>
      <c r="C234" s="68" t="s">
        <v>87</v>
      </c>
      <c r="E234" s="68" t="s">
        <v>4748</v>
      </c>
    </row>
    <row r="235" spans="1:39" x14ac:dyDescent="0.25">
      <c r="E235" s="78" t="s">
        <v>5419</v>
      </c>
    </row>
    <row r="237" spans="1:39" x14ac:dyDescent="0.25">
      <c r="A237" s="70">
        <v>1065</v>
      </c>
      <c r="B237" s="72" t="s">
        <v>87</v>
      </c>
      <c r="C237" s="68" t="s">
        <v>87</v>
      </c>
      <c r="E237" s="68" t="s">
        <v>4805</v>
      </c>
    </row>
    <row r="238" spans="1:39" x14ac:dyDescent="0.25">
      <c r="E238" s="78" t="s">
        <v>5419</v>
      </c>
    </row>
    <row r="240" spans="1:39" x14ac:dyDescent="0.25">
      <c r="A240" s="71">
        <v>510</v>
      </c>
      <c r="B240" s="73" t="s">
        <v>87</v>
      </c>
      <c r="C240" s="69" t="s">
        <v>87</v>
      </c>
      <c r="D240" s="69"/>
      <c r="E240" s="69" t="s">
        <v>4804</v>
      </c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</row>
    <row r="241" spans="1:39" x14ac:dyDescent="0.25">
      <c r="A241" s="71"/>
      <c r="B241" s="73"/>
      <c r="C241" s="69"/>
      <c r="D241" s="69"/>
      <c r="E241" s="78" t="s">
        <v>5419</v>
      </c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</row>
    <row r="242" spans="1:39" x14ac:dyDescent="0.25">
      <c r="A242" s="71"/>
      <c r="B242" s="73"/>
      <c r="C242" s="69"/>
      <c r="D242" s="69"/>
      <c r="E242" s="69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</row>
    <row r="243" spans="1:39" x14ac:dyDescent="0.25">
      <c r="A243" s="70">
        <v>962</v>
      </c>
      <c r="B243" s="72" t="s">
        <v>87</v>
      </c>
      <c r="C243" s="68" t="s">
        <v>87</v>
      </c>
      <c r="E243" s="68" t="s">
        <v>4811</v>
      </c>
    </row>
    <row r="244" spans="1:39" x14ac:dyDescent="0.25">
      <c r="E244" s="78" t="s">
        <v>5419</v>
      </c>
    </row>
    <row r="246" spans="1:39" x14ac:dyDescent="0.25">
      <c r="A246" s="70">
        <v>428</v>
      </c>
      <c r="B246" s="72" t="s">
        <v>87</v>
      </c>
      <c r="C246" s="68" t="s">
        <v>87</v>
      </c>
      <c r="E246" s="68" t="s">
        <v>4747</v>
      </c>
    </row>
    <row r="247" spans="1:39" x14ac:dyDescent="0.25">
      <c r="E247" s="78" t="s">
        <v>5419</v>
      </c>
    </row>
    <row r="249" spans="1:39" x14ac:dyDescent="0.25">
      <c r="A249" s="70">
        <v>497</v>
      </c>
      <c r="B249" s="72" t="s">
        <v>87</v>
      </c>
      <c r="C249" s="68" t="s">
        <v>87</v>
      </c>
      <c r="E249" s="68" t="s">
        <v>4747</v>
      </c>
    </row>
    <row r="250" spans="1:39" x14ac:dyDescent="0.25">
      <c r="E250" s="78" t="s">
        <v>5419</v>
      </c>
    </row>
    <row r="252" spans="1:39" x14ac:dyDescent="0.25">
      <c r="A252" s="70">
        <v>889</v>
      </c>
      <c r="B252" s="72" t="s">
        <v>87</v>
      </c>
      <c r="C252" s="68" t="s">
        <v>87</v>
      </c>
      <c r="E252" s="68" t="s">
        <v>5427</v>
      </c>
    </row>
    <row r="253" spans="1:39" x14ac:dyDescent="0.25">
      <c r="E253" s="78" t="s">
        <v>5419</v>
      </c>
    </row>
    <row r="255" spans="1:39" x14ac:dyDescent="0.25">
      <c r="A255" s="70">
        <v>247</v>
      </c>
      <c r="B255" s="72" t="s">
        <v>87</v>
      </c>
      <c r="C255" s="68" t="s">
        <v>87</v>
      </c>
      <c r="E255" s="68" t="s">
        <v>4616</v>
      </c>
    </row>
    <row r="256" spans="1:39" x14ac:dyDescent="0.25">
      <c r="E256" s="78" t="s">
        <v>5419</v>
      </c>
    </row>
    <row r="258" spans="1:5" x14ac:dyDescent="0.25">
      <c r="A258" s="70">
        <v>470</v>
      </c>
      <c r="B258" s="72" t="s">
        <v>87</v>
      </c>
      <c r="C258" s="68" t="s">
        <v>87</v>
      </c>
      <c r="E258" s="68" t="s">
        <v>4616</v>
      </c>
    </row>
    <row r="259" spans="1:5" x14ac:dyDescent="0.25">
      <c r="E259" s="78" t="s">
        <v>5419</v>
      </c>
    </row>
    <row r="261" spans="1:5" x14ac:dyDescent="0.25">
      <c r="A261" s="70">
        <v>248</v>
      </c>
      <c r="B261" s="72" t="s">
        <v>87</v>
      </c>
      <c r="C261" s="68" t="s">
        <v>87</v>
      </c>
      <c r="E261" s="74" t="s">
        <v>4618</v>
      </c>
    </row>
    <row r="262" spans="1:5" x14ac:dyDescent="0.25">
      <c r="E262" s="78" t="s">
        <v>5419</v>
      </c>
    </row>
    <row r="263" spans="1:5" x14ac:dyD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/c>
      <c r="E264" s="74" t="s">
        <v>4618</v>
      </c>
    </row>
    <row r="265" spans="1:5" x14ac:dyDescent="0.25">
      <c r="E265" s="78" t="s">
        <v>5419</v>
      </c>
    </row>
    <row r="266" spans="1:5" x14ac:dyDescent="0.25">
      <c r="E266" s="74"/>
    </row>
    <row r="267" spans="1:5" x14ac:dyDescent="0.25">
      <c r="A267" s="70">
        <v>577</v>
      </c>
      <c r="B267" s="72" t="s">
        <v>87</v>
      </c>
      <c r="C267" s="68" t="s">
        <v>87</v>
      </c>
      <c r="E267" s="74" t="s">
        <v>4619</v>
      </c>
    </row>
    <row r="268" spans="1:5" x14ac:dyDescent="0.25">
      <c r="E268" s="78" t="s">
        <v>5419</v>
      </c>
    </row>
    <row r="269" spans="1:5" x14ac:dyDescent="0.25">
      <c r="E269" s="74"/>
    </row>
    <row r="270" spans="1:5" x14ac:dyDescent="0.25">
      <c r="A270" s="70">
        <v>107</v>
      </c>
      <c r="B270" s="72" t="s">
        <v>87</v>
      </c>
      <c r="C270" s="68" t="s">
        <v>87</v>
      </c>
      <c r="E270" s="68" t="s">
        <v>4617</v>
      </c>
    </row>
    <row r="271" spans="1:5" x14ac:dyDescent="0.25">
      <c r="E271" s="78" t="s">
        <v>5419</v>
      </c>
    </row>
    <row r="273" spans="1:5" x14ac:dyDescent="0.25">
      <c r="A273" s="70">
        <v>635</v>
      </c>
      <c r="B273" s="72" t="s">
        <v>87</v>
      </c>
      <c r="C273" s="68" t="s">
        <v>87</v>
      </c>
      <c r="E273" s="68" t="s">
        <v>4617</v>
      </c>
    </row>
    <row r="274" spans="1:5" x14ac:dyDescent="0.25">
      <c r="E274" s="78" t="s">
        <v>5419</v>
      </c>
    </row>
    <row r="276" spans="1:5" x14ac:dyDescent="0.25">
      <c r="A276" s="70">
        <v>1158</v>
      </c>
      <c r="B276" s="72" t="s">
        <v>87</v>
      </c>
      <c r="C276" s="68" t="s">
        <v>87</v>
      </c>
      <c r="E276" s="68" t="s">
        <v>4816</v>
      </c>
    </row>
    <row r="277" spans="1:5" x14ac:dyDescent="0.25">
      <c r="E277" s="78" t="s">
        <v>5419</v>
      </c>
    </row>
    <row r="279" spans="1:5" x14ac:dyDescent="0.25">
      <c r="A279" s="70">
        <v>1022</v>
      </c>
      <c r="B279" s="72" t="s">
        <v>87</v>
      </c>
      <c r="C279" s="68" t="s">
        <v>87</v>
      </c>
      <c r="E279" s="68" t="s">
        <v>4819</v>
      </c>
    </row>
    <row r="280" spans="1:5" x14ac:dyDescent="0.25">
      <c r="E280" s="78" t="s">
        <v>5419</v>
      </c>
    </row>
    <row r="282" spans="1:5" x14ac:dyDescent="0.25">
      <c r="A282" s="70">
        <v>1180</v>
      </c>
      <c r="B282" s="72" t="s">
        <v>87</v>
      </c>
      <c r="C282" s="68" t="s">
        <v>87</v>
      </c>
      <c r="E282" s="68" t="s">
        <v>4819</v>
      </c>
    </row>
    <row r="283" spans="1:5" x14ac:dyDescent="0.25">
      <c r="E283" s="78" t="s">
        <v>5419</v>
      </c>
    </row>
    <row r="285" spans="1:5" x14ac:dyDescent="0.25">
      <c r="A285" s="70">
        <v>1181</v>
      </c>
      <c r="B285" s="72" t="s">
        <v>87</v>
      </c>
      <c r="C285" s="68" t="s">
        <v>87</v>
      </c>
      <c r="E285" s="68" t="s">
        <v>4819</v>
      </c>
    </row>
    <row r="286" spans="1:5" x14ac:dyDescent="0.25">
      <c r="E286" s="78" t="s">
        <v>5419</v>
      </c>
    </row>
    <row r="288" spans="1:5" x14ac:dyDescent="0.25">
      <c r="A288" s="70">
        <v>1062</v>
      </c>
      <c r="B288" s="72" t="s">
        <v>87</v>
      </c>
      <c r="C288" s="68" t="s">
        <v>87</v>
      </c>
      <c r="E288" s="68" t="s">
        <v>4820</v>
      </c>
    </row>
    <row r="289" spans="1:5" x14ac:dyDescent="0.25">
      <c r="E289" s="78" t="s">
        <v>5419</v>
      </c>
    </row>
    <row r="291" spans="1:5" x14ac:dyDescent="0.25">
      <c r="A291" s="70">
        <v>488</v>
      </c>
      <c r="B291" s="72" t="s">
        <v>87</v>
      </c>
      <c r="C291" s="68" t="s">
        <v>87</v>
      </c>
      <c r="E291" s="68" t="s">
        <v>4822</v>
      </c>
    </row>
    <row r="292" spans="1:5" x14ac:dyDescent="0.25">
      <c r="E292" s="78" t="s">
        <v>5419</v>
      </c>
    </row>
    <row r="294" spans="1:5" x14ac:dyDescent="0.25">
      <c r="A294" s="70">
        <v>1040</v>
      </c>
      <c r="B294" s="72" t="s">
        <v>87</v>
      </c>
      <c r="C294" s="68" t="s">
        <v>87</v>
      </c>
      <c r="E294" s="68" t="s">
        <v>4824</v>
      </c>
    </row>
    <row r="295" spans="1:5" x14ac:dyDescent="0.25">
      <c r="E295" s="78" t="s">
        <v>5419</v>
      </c>
    </row>
    <row r="297" spans="1:5" x14ac:dyDescent="0.25">
      <c r="A297" s="70">
        <v>1084</v>
      </c>
      <c r="B297" s="72" t="s">
        <v>87</v>
      </c>
      <c r="C297" s="68" t="s">
        <v>87</v>
      </c>
      <c r="E297" s="68" t="s">
        <v>4825</v>
      </c>
    </row>
    <row r="298" spans="1:5" x14ac:dyDescent="0.25">
      <c r="E298" s="78" t="s">
        <v>5419</v>
      </c>
    </row>
    <row r="300" spans="1:5" x14ac:dyDescent="0.25">
      <c r="A300" s="70">
        <v>815</v>
      </c>
      <c r="B300" s="72" t="s">
        <v>87</v>
      </c>
      <c r="C300" s="68" t="s">
        <v>87</v>
      </c>
      <c r="E300" s="68" t="s">
        <v>4826</v>
      </c>
    </row>
    <row r="301" spans="1:5" x14ac:dyDescent="0.25">
      <c r="E301" s="78" t="s">
        <v>5419</v>
      </c>
    </row>
    <row r="303" spans="1:5" x14ac:dyDescent="0.25">
      <c r="A303" s="70">
        <v>1081</v>
      </c>
      <c r="B303" s="72" t="s">
        <v>87</v>
      </c>
      <c r="C303" s="68" t="s">
        <v>87</v>
      </c>
      <c r="E303" s="68" t="s">
        <v>4830</v>
      </c>
    </row>
    <row r="304" spans="1:5" x14ac:dyDescent="0.25">
      <c r="E304" s="78" t="s">
        <v>5419</v>
      </c>
    </row>
    <row r="306" spans="1:5" x14ac:dyDescent="0.25">
      <c r="A306" s="70">
        <v>525</v>
      </c>
      <c r="B306" s="72" t="s">
        <v>87</v>
      </c>
      <c r="C306" s="68" t="s">
        <v>87</v>
      </c>
      <c r="E306" s="68" t="s">
        <v>4740</v>
      </c>
    </row>
    <row r="307" spans="1:5" x14ac:dyDescent="0.25">
      <c r="E307" s="78" t="s">
        <v>5419</v>
      </c>
    </row>
    <row r="309" spans="1:5" x14ac:dyDescent="0.25">
      <c r="A309" s="70">
        <v>1085</v>
      </c>
      <c r="B309" s="72" t="s">
        <v>87</v>
      </c>
      <c r="C309" s="68" t="s">
        <v>87</v>
      </c>
      <c r="E309" s="68" t="s">
        <v>4741</v>
      </c>
    </row>
    <row r="310" spans="1:5" x14ac:dyDescent="0.25">
      <c r="E310" s="78" t="s">
        <v>5419</v>
      </c>
    </row>
    <row r="312" spans="1:5" x14ac:dyDescent="0.25">
      <c r="A312" s="70">
        <v>704</v>
      </c>
      <c r="B312" s="72" t="s">
        <v>87</v>
      </c>
      <c r="C312" s="68" t="s">
        <v>87</v>
      </c>
      <c r="E312" s="68" t="s">
        <v>5437</v>
      </c>
    </row>
    <row r="313" spans="1:5" x14ac:dyDescent="0.25">
      <c r="E313" s="78" t="s">
        <v>5419</v>
      </c>
    </row>
    <row r="315" spans="1:5" x14ac:dyDescent="0.25">
      <c r="A315" s="70">
        <v>961</v>
      </c>
      <c r="B315" s="72" t="s">
        <v>87</v>
      </c>
      <c r="C315" s="68" t="s">
        <v>87</v>
      </c>
      <c r="E315" s="68" t="s">
        <v>4831</v>
      </c>
    </row>
    <row r="316" spans="1:5" x14ac:dyDescent="0.25">
      <c r="E316" s="78" t="s">
        <v>5419</v>
      </c>
    </row>
    <row r="318" spans="1:5" x14ac:dyDescent="0.25">
      <c r="A318" s="70">
        <v>1007</v>
      </c>
      <c r="B318" s="72" t="s">
        <v>87</v>
      </c>
      <c r="C318" s="68" t="s">
        <v>87</v>
      </c>
      <c r="E318" s="68" t="s">
        <v>4833</v>
      </c>
    </row>
    <row r="319" spans="1:5" x14ac:dyDescent="0.25">
      <c r="E319" s="78" t="s">
        <v>5419</v>
      </c>
    </row>
    <row r="321" spans="1:39" x14ac:dyDescent="0.25">
      <c r="A321" s="70">
        <v>1056</v>
      </c>
      <c r="B321" s="72" t="s">
        <v>87</v>
      </c>
      <c r="C321" s="68" t="s">
        <v>87</v>
      </c>
      <c r="E321" s="68" t="s">
        <v>4838</v>
      </c>
    </row>
    <row r="322" spans="1:39" x14ac:dyDescent="0.25">
      <c r="E322" s="78" t="s">
        <v>5419</v>
      </c>
    </row>
    <row r="324" spans="1:39" x14ac:dyDescent="0.25">
      <c r="A324" s="71">
        <v>254</v>
      </c>
      <c r="B324" s="73" t="s">
        <v>87</v>
      </c>
      <c r="C324" s="69" t="s">
        <v>87</v>
      </c>
      <c r="D324" s="69"/>
      <c r="E324" s="69" t="s">
        <v>4651</v>
      </c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</row>
    <row r="325" spans="1:39" x14ac:dyDescent="0.25">
      <c r="A325" s="71"/>
      <c r="B325" s="73"/>
      <c r="C325" s="69"/>
      <c r="D325" s="69"/>
      <c r="E325" s="78" t="s">
        <v>5419</v>
      </c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</row>
    <row r="326" spans="1:39" x14ac:dyDescent="0.25">
      <c r="A326" s="71"/>
      <c r="B326" s="73"/>
      <c r="C326" s="69"/>
      <c r="D326" s="69"/>
      <c r="E326" s="69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</row>
    <row r="327" spans="1:39" x14ac:dyDescent="0.25">
      <c r="A327" s="70">
        <v>346</v>
      </c>
      <c r="B327" s="72" t="s">
        <v>87</v>
      </c>
      <c r="C327" s="69" t="s">
        <v>87</v>
      </c>
      <c r="E327" s="68" t="s">
        <v>4651</v>
      </c>
    </row>
    <row r="328" spans="1:39" x14ac:dyDescent="0.25">
      <c r="C328" s="69"/>
      <c r="E328" s="78" t="s">
        <v>5419</v>
      </c>
    </row>
    <row r="329" spans="1:39" x14ac:dyDescent="0.25">
      <c r="C329" s="69"/>
    </row>
    <row r="330" spans="1:39" x14ac:dyDescent="0.25">
      <c r="A330" s="70">
        <v>477</v>
      </c>
      <c r="B330" s="72" t="s">
        <v>87</v>
      </c>
      <c r="C330" s="69" t="s">
        <v>87</v>
      </c>
      <c r="E330" s="69" t="s">
        <v>4652</v>
      </c>
    </row>
    <row r="331" spans="1:39" x14ac:dyDescent="0.25">
      <c r="C331" s="69"/>
      <c r="E331" s="78" t="s">
        <v>5419</v>
      </c>
    </row>
    <row r="332" spans="1:39" x14ac:dyDescent="0.25">
      <c r="C332" s="69"/>
      <c r="E332" s="69"/>
    </row>
    <row r="333" spans="1:39" x14ac:dyDescent="0.25">
      <c r="A333" s="70">
        <v>478</v>
      </c>
      <c r="B333" s="72" t="s">
        <v>87</v>
      </c>
      <c r="C333" s="69" t="s">
        <v>87</v>
      </c>
      <c r="E333" s="69" t="s">
        <v>4652</v>
      </c>
    </row>
    <row r="334" spans="1:39" x14ac:dyDescent="0.25">
      <c r="C334" s="69"/>
      <c r="E334" s="78" t="s">
        <v>5419</v>
      </c>
    </row>
    <row r="335" spans="1:39" x14ac:dyDescent="0.25">
      <c r="C335" s="69"/>
      <c r="E335" s="69"/>
    </row>
    <row r="336" spans="1:39" x14ac:dyDescent="0.25">
      <c r="A336" s="70">
        <v>1093</v>
      </c>
      <c r="B336" s="72" t="s">
        <v>87</v>
      </c>
      <c r="C336" s="69" t="s">
        <v>87</v>
      </c>
      <c r="E336" s="69" t="s">
        <v>4652</v>
      </c>
    </row>
    <row r="337" spans="1:39" x14ac:dyDescent="0.25">
      <c r="C337" s="69"/>
      <c r="E337" s="78" t="s">
        <v>5419</v>
      </c>
    </row>
    <row r="338" spans="1:39" x14ac:dyDescent="0.25">
      <c r="C338" s="69"/>
      <c r="E338" s="69"/>
    </row>
    <row r="339" spans="1:39" x14ac:dyDescent="0.25">
      <c r="A339" s="70">
        <v>167</v>
      </c>
      <c r="B339" s="72" t="s">
        <v>87</v>
      </c>
      <c r="C339" s="69" t="s">
        <v>87</v>
      </c>
      <c r="E339" s="69" t="s">
        <v>4652</v>
      </c>
    </row>
    <row r="340" spans="1:39" x14ac:dyDescent="0.25">
      <c r="C340" s="69"/>
      <c r="E340" s="78" t="s">
        <v>5419</v>
      </c>
    </row>
    <row r="341" spans="1:39" x14ac:dyDescent="0.25">
      <c r="C341" s="69"/>
      <c r="E341" s="69"/>
    </row>
    <row r="342" spans="1:39" x14ac:dyDescent="0.25">
      <c r="A342" s="70">
        <v>400</v>
      </c>
      <c r="B342" s="72" t="s">
        <v>87</v>
      </c>
      <c r="C342" s="69" t="s">
        <v>87</v>
      </c>
      <c r="E342" s="68" t="s">
        <v>4652</v>
      </c>
    </row>
    <row r="343" spans="1:39" x14ac:dyDescent="0.25">
      <c r="C343" s="69"/>
      <c r="E343" s="78" t="s">
        <v>5419</v>
      </c>
    </row>
    <row r="344" spans="1:39" x14ac:dyDescent="0.25">
      <c r="C344" s="69"/>
    </row>
    <row r="345" spans="1:39" x14ac:dyDescent="0.25">
      <c r="A345" s="70">
        <v>999</v>
      </c>
      <c r="B345" s="72" t="s">
        <v>87</v>
      </c>
      <c r="C345" s="69" t="s">
        <v>87</v>
      </c>
      <c r="E345" s="68" t="s">
        <v>4652</v>
      </c>
    </row>
    <row r="346" spans="1:39" x14ac:dyDescent="0.25">
      <c r="C346" s="69"/>
      <c r="E346" s="78" t="s">
        <v>5419</v>
      </c>
    </row>
    <row r="347" spans="1:39" x14ac:dyDescent="0.25">
      <c r="C347" s="69"/>
    </row>
    <row r="348" spans="1:39" x14ac:dyDescent="0.25">
      <c r="A348" s="71">
        <v>39</v>
      </c>
      <c r="B348" s="73" t="s">
        <v>87</v>
      </c>
      <c r="C348" s="69" t="s">
        <v>87</v>
      </c>
      <c r="D348" s="69"/>
      <c r="E348" s="69" t="s">
        <v>4843</v>
      </c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</row>
    <row r="349" spans="1:39" x14ac:dyDescent="0.25">
      <c r="A349" s="71"/>
      <c r="B349" s="73"/>
      <c r="C349" s="69"/>
      <c r="D349" s="69"/>
      <c r="E349" s="78" t="s">
        <v>5419</v>
      </c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</row>
    <row r="350" spans="1:39" x14ac:dyDescent="0.25">
      <c r="A350" s="71"/>
      <c r="B350" s="73"/>
      <c r="C350" s="69"/>
      <c r="D350" s="69"/>
      <c r="E350" s="69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</row>
    <row r="351" spans="1:39" x14ac:dyDescent="0.25">
      <c r="A351" s="71">
        <v>303</v>
      </c>
      <c r="B351" s="73" t="s">
        <v>87</v>
      </c>
      <c r="C351" s="69" t="s">
        <v>87</v>
      </c>
      <c r="D351" s="69"/>
      <c r="E351" s="69" t="s">
        <v>4843</v>
      </c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</row>
    <row r="352" spans="1:39" x14ac:dyDescent="0.25">
      <c r="A352" s="71"/>
      <c r="B352" s="73"/>
      <c r="C352" s="69"/>
      <c r="D352" s="69"/>
      <c r="E352" s="78" t="s">
        <v>5419</v>
      </c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</row>
    <row r="353" spans="1:39" x14ac:dyDescent="0.25">
      <c r="A353" s="71"/>
      <c r="B353" s="73"/>
      <c r="C353" s="69"/>
      <c r="D353" s="69"/>
      <c r="E353" s="69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</row>
    <row r="354" spans="1:39" x14ac:dyDescent="0.25">
      <c r="A354" s="71">
        <v>822</v>
      </c>
      <c r="B354" s="73" t="s">
        <v>87</v>
      </c>
      <c r="C354" s="69" t="s">
        <v>87</v>
      </c>
      <c r="D354" s="69"/>
      <c r="E354" s="69" t="s">
        <v>4843</v>
      </c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</row>
    <row r="355" spans="1:39" x14ac:dyDescent="0.25">
      <c r="A355" s="71"/>
      <c r="B355" s="73"/>
      <c r="C355" s="69"/>
      <c r="D355" s="69"/>
      <c r="E355" s="78" t="s">
        <v>5419</v>
      </c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</row>
    <row r="356" spans="1:39" x14ac:dyDescent="0.25">
      <c r="A356" s="71"/>
      <c r="B356" s="73"/>
      <c r="C356" s="69"/>
      <c r="D356" s="69"/>
      <c r="E356" s="69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</row>
    <row r="357" spans="1:39" x14ac:dyDescent="0.25">
      <c r="A357" s="70">
        <v>90</v>
      </c>
      <c r="B357" s="72" t="s">
        <v>87</v>
      </c>
      <c r="C357" s="68" t="s">
        <v>87</v>
      </c>
      <c r="E357" s="68" t="s">
        <v>4845</v>
      </c>
    </row>
    <row r="358" spans="1:39" x14ac:dyDescent="0.25">
      <c r="E358" s="78" t="s">
        <v>5419</v>
      </c>
    </row>
    <row r="360" spans="1:39" x14ac:dyDescent="0.25">
      <c r="A360" s="70">
        <v>935</v>
      </c>
      <c r="B360" s="72" t="s">
        <v>528</v>
      </c>
      <c r="C360" s="68" t="s">
        <v>528</v>
      </c>
      <c r="E360" s="68" t="s">
        <v>4645</v>
      </c>
    </row>
    <row r="361" spans="1:39" x14ac:dyDescent="0.25">
      <c r="E361" s="78" t="s">
        <v>5419</v>
      </c>
    </row>
    <row r="363" spans="1:39" x14ac:dyDescent="0.25">
      <c r="A363" s="70">
        <v>1166</v>
      </c>
      <c r="B363" s="72" t="s">
        <v>528</v>
      </c>
      <c r="C363" s="68" t="s">
        <v>528</v>
      </c>
      <c r="E363" s="68" t="s">
        <v>4645</v>
      </c>
    </row>
    <row r="364" spans="1:39" x14ac:dyDescent="0.25">
      <c r="E364" s="78" t="s">
        <v>5419</v>
      </c>
    </row>
    <row r="366" spans="1:39" x14ac:dyDescent="0.25">
      <c r="A366" s="70">
        <v>1008</v>
      </c>
      <c r="B366" s="72" t="s">
        <v>528</v>
      </c>
      <c r="C366" s="68" t="s">
        <v>528</v>
      </c>
      <c r="E366" s="68" t="s">
        <v>4851</v>
      </c>
    </row>
    <row r="367" spans="1:39" x14ac:dyDescent="0.25">
      <c r="E367" s="78" t="s">
        <v>5419</v>
      </c>
    </row>
    <row r="369" spans="1:39" x14ac:dyDescent="0.25">
      <c r="A369" s="70">
        <v>1197</v>
      </c>
      <c r="B369" s="72" t="s">
        <v>528</v>
      </c>
      <c r="C369" s="68" t="s">
        <v>528</v>
      </c>
      <c r="E369" s="68" t="s">
        <v>5438</v>
      </c>
    </row>
    <row r="370" spans="1:39" x14ac:dyDescent="0.25">
      <c r="E370" s="78" t="s">
        <v>5419</v>
      </c>
    </row>
    <row r="372" spans="1:39" x14ac:dyDescent="0.25">
      <c r="A372" s="70">
        <v>1002</v>
      </c>
      <c r="B372" s="72" t="s">
        <v>528</v>
      </c>
      <c r="C372" s="68" t="s">
        <v>528</v>
      </c>
      <c r="E372" s="68" t="s">
        <v>4854</v>
      </c>
    </row>
    <row r="373" spans="1:39" x14ac:dyDescent="0.25">
      <c r="E373" s="78" t="s">
        <v>5419</v>
      </c>
    </row>
    <row r="375" spans="1:39" x14ac:dyDescent="0.25">
      <c r="A375" s="70">
        <v>956</v>
      </c>
      <c r="B375" s="72" t="s">
        <v>4153</v>
      </c>
      <c r="C375" s="68" t="s">
        <v>4153</v>
      </c>
      <c r="E375" s="68" t="s">
        <v>4857</v>
      </c>
    </row>
    <row r="376" spans="1:39" x14ac:dyDescent="0.25">
      <c r="E376" s="78" t="s">
        <v>5419</v>
      </c>
    </row>
    <row r="378" spans="1:39" x14ac:dyDescent="0.25">
      <c r="A378" s="71"/>
      <c r="B378" s="73" t="s">
        <v>4153</v>
      </c>
      <c r="C378" s="69" t="s">
        <v>4153</v>
      </c>
      <c r="D378" s="69"/>
      <c r="E378" s="69" t="s">
        <v>4856</v>
      </c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</row>
    <row r="379" spans="1:39" x14ac:dyDescent="0.25">
      <c r="A379" s="71"/>
      <c r="B379" s="73"/>
      <c r="C379" s="69"/>
      <c r="D379" s="69"/>
      <c r="E379" s="78" t="s">
        <v>5419</v>
      </c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</row>
    <row r="380" spans="1:39" x14ac:dyDescent="0.25">
      <c r="A380" s="71"/>
      <c r="B380" s="73"/>
      <c r="C380" s="69"/>
      <c r="D380" s="69"/>
      <c r="E380" s="69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</row>
    <row r="381" spans="1:39" x14ac:dyDescent="0.25">
      <c r="A381" s="70">
        <v>1017</v>
      </c>
      <c r="B381" s="72" t="s">
        <v>4153</v>
      </c>
      <c r="C381" s="68" t="s">
        <v>4153</v>
      </c>
      <c r="E381" s="68" t="s">
        <v>4858</v>
      </c>
    </row>
    <row r="382" spans="1:39" x14ac:dyDescent="0.25">
      <c r="E382" s="78" t="s">
        <v>5419</v>
      </c>
    </row>
    <row r="384" spans="1:39" x14ac:dyDescent="0.25">
      <c r="A384" s="70">
        <v>998</v>
      </c>
      <c r="B384" s="72" t="s">
        <v>4153</v>
      </c>
      <c r="C384" s="68" t="s">
        <v>4153</v>
      </c>
      <c r="E384" s="68" t="s">
        <v>4859</v>
      </c>
    </row>
    <row r="385" spans="1:39" x14ac:dyDescent="0.25">
      <c r="E385" s="78" t="s">
        <v>5419</v>
      </c>
    </row>
    <row r="387" spans="1:39" x14ac:dyDescent="0.25">
      <c r="A387" s="70">
        <v>986</v>
      </c>
      <c r="B387" s="72" t="s">
        <v>4153</v>
      </c>
      <c r="C387" s="68" t="s">
        <v>4153</v>
      </c>
      <c r="E387" s="68" t="s">
        <v>4860</v>
      </c>
    </row>
    <row r="388" spans="1:39" x14ac:dyDescent="0.25">
      <c r="E388" s="78" t="s">
        <v>5419</v>
      </c>
    </row>
    <row r="390" spans="1:39" x14ac:dyDescent="0.25">
      <c r="A390" s="70">
        <v>140</v>
      </c>
      <c r="B390" s="72" t="s">
        <v>618</v>
      </c>
      <c r="C390" s="68" t="s">
        <v>4153</v>
      </c>
      <c r="E390" s="68" t="s">
        <v>4862</v>
      </c>
    </row>
    <row r="391" spans="1:39" x14ac:dyDescent="0.25">
      <c r="E391" s="78" t="s">
        <v>5419</v>
      </c>
    </row>
    <row r="393" spans="1:39" x14ac:dyDescent="0.25">
      <c r="A393" s="70">
        <v>437</v>
      </c>
      <c r="B393" s="72" t="s">
        <v>618</v>
      </c>
      <c r="C393" s="68" t="s">
        <v>4153</v>
      </c>
      <c r="E393" s="68" t="s">
        <v>4661</v>
      </c>
    </row>
    <row r="394" spans="1:39" x14ac:dyDescent="0.25">
      <c r="E394" s="78" t="s">
        <v>5419</v>
      </c>
    </row>
    <row r="396" spans="1:39" x14ac:dyDescent="0.25">
      <c r="A396" s="70">
        <v>518</v>
      </c>
      <c r="B396" s="72" t="s">
        <v>618</v>
      </c>
      <c r="C396" s="68" t="s">
        <v>4153</v>
      </c>
      <c r="E396" s="68" t="s">
        <v>4661</v>
      </c>
    </row>
    <row r="397" spans="1:39" x14ac:dyDescent="0.25">
      <c r="E397" s="78" t="s">
        <v>5419</v>
      </c>
    </row>
    <row r="399" spans="1:39" x14ac:dyDescent="0.25">
      <c r="A399" s="71">
        <v>1105</v>
      </c>
      <c r="B399" s="73" t="s">
        <v>618</v>
      </c>
      <c r="C399" s="69" t="s">
        <v>4153</v>
      </c>
      <c r="D399" s="69"/>
      <c r="E399" s="69" t="s">
        <v>4856</v>
      </c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</row>
    <row r="400" spans="1:39" x14ac:dyDescent="0.25">
      <c r="A400" s="71"/>
      <c r="B400" s="73"/>
      <c r="C400" s="69"/>
      <c r="D400" s="69"/>
      <c r="E400" s="78" t="s">
        <v>5419</v>
      </c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</row>
    <row r="401" spans="1:39" x14ac:dyDescent="0.25">
      <c r="A401" s="71"/>
      <c r="B401" s="73"/>
      <c r="C401" s="69"/>
      <c r="D401" s="69"/>
      <c r="E401" s="69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</row>
    <row r="402" spans="1:39" x14ac:dyDescent="0.25">
      <c r="A402" s="70">
        <v>230</v>
      </c>
      <c r="B402" s="72" t="s">
        <v>618</v>
      </c>
      <c r="C402" s="68" t="s">
        <v>4153</v>
      </c>
      <c r="E402" s="68" t="s">
        <v>4646</v>
      </c>
    </row>
    <row r="403" spans="1:39" x14ac:dyDescent="0.25">
      <c r="E403" s="78" t="s">
        <v>5419</v>
      </c>
    </row>
    <row r="405" spans="1:39" x14ac:dyDescent="0.25">
      <c r="A405" s="70">
        <v>389</v>
      </c>
      <c r="B405" s="72" t="s">
        <v>618</v>
      </c>
      <c r="C405" s="68" t="s">
        <v>4153</v>
      </c>
      <c r="E405" s="68" t="s">
        <v>4646</v>
      </c>
    </row>
    <row r="406" spans="1:39" x14ac:dyDescent="0.25">
      <c r="E406" s="78" t="s">
        <v>5419</v>
      </c>
    </row>
    <row r="408" spans="1:39" x14ac:dyDescent="0.25">
      <c r="A408" s="70">
        <v>551</v>
      </c>
      <c r="B408" s="72" t="s">
        <v>618</v>
      </c>
      <c r="C408" s="68" t="s">
        <v>4153</v>
      </c>
      <c r="E408" s="68" t="s">
        <v>4646</v>
      </c>
    </row>
    <row r="409" spans="1:39" x14ac:dyDescent="0.25">
      <c r="E409" s="78" t="s">
        <v>5419</v>
      </c>
    </row>
    <row r="411" spans="1:39" x14ac:dyDescent="0.25">
      <c r="A411" s="70">
        <v>217</v>
      </c>
      <c r="B411" s="72" t="s">
        <v>618</v>
      </c>
      <c r="C411" s="68" t="s">
        <v>4153</v>
      </c>
      <c r="E411" s="68" t="s">
        <v>4867</v>
      </c>
    </row>
    <row r="412" spans="1:39" x14ac:dyDescent="0.25">
      <c r="E412" s="78" t="s">
        <v>5419</v>
      </c>
    </row>
    <row r="414" spans="1:39" x14ac:dyDescent="0.25">
      <c r="A414" s="70">
        <v>359</v>
      </c>
      <c r="B414" s="72" t="s">
        <v>618</v>
      </c>
      <c r="C414" s="68" t="s">
        <v>4153</v>
      </c>
      <c r="E414" s="68" t="s">
        <v>5439</v>
      </c>
    </row>
    <row r="415" spans="1:39" x14ac:dyDescent="0.25">
      <c r="E415" s="78" t="s">
        <v>5419</v>
      </c>
    </row>
    <row r="417" spans="1:39" x14ac:dyDescent="0.25">
      <c r="B417" s="72" t="s">
        <v>4430</v>
      </c>
      <c r="C417" s="68" t="s">
        <v>4430</v>
      </c>
      <c r="E417" s="68" t="s">
        <v>4871</v>
      </c>
    </row>
    <row r="418" spans="1:39" x14ac:dyDescent="0.25">
      <c r="E418" s="78" t="s">
        <v>5419</v>
      </c>
    </row>
    <row r="420" spans="1:39" x14ac:dyDescent="0.25">
      <c r="B420" s="72" t="s">
        <v>4430</v>
      </c>
      <c r="C420" s="68" t="s">
        <v>4430</v>
      </c>
      <c r="E420" s="68" t="s">
        <v>4872</v>
      </c>
    </row>
    <row r="421" spans="1:39" x14ac:dyDescent="0.25">
      <c r="E421" s="78" t="s">
        <v>5419</v>
      </c>
    </row>
    <row r="423" spans="1:39" x14ac:dyDescent="0.25">
      <c r="A423" s="71"/>
      <c r="B423" s="73" t="s">
        <v>4430</v>
      </c>
      <c r="C423" s="69" t="s">
        <v>4430</v>
      </c>
      <c r="D423" s="69"/>
      <c r="E423" s="69" t="s">
        <v>4620</v>
      </c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</row>
    <row r="424" spans="1:39" x14ac:dyDescent="0.25">
      <c r="A424" s="71"/>
      <c r="B424" s="73"/>
      <c r="C424" s="69"/>
      <c r="D424" s="69"/>
      <c r="E424" s="78" t="s">
        <v>5419</v>
      </c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</row>
    <row r="425" spans="1:39" x14ac:dyDescent="0.25">
      <c r="A425" s="71"/>
      <c r="B425" s="73"/>
      <c r="C425" s="69"/>
      <c r="D425" s="69"/>
      <c r="E425" s="69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</row>
    <row r="426" spans="1:39" x14ac:dyDescent="0.25">
      <c r="B426" s="72" t="s">
        <v>4430</v>
      </c>
      <c r="C426" s="68" t="s">
        <v>4430</v>
      </c>
      <c r="E426" s="68" t="s">
        <v>4873</v>
      </c>
    </row>
    <row r="427" spans="1:39" x14ac:dyDescent="0.25">
      <c r="E427" s="78" t="s">
        <v>5419</v>
      </c>
    </row>
    <row r="429" spans="1:39" x14ac:dyDescent="0.25">
      <c r="B429" s="72" t="s">
        <v>4430</v>
      </c>
      <c r="C429" s="68" t="s">
        <v>4430</v>
      </c>
      <c r="E429" s="68" t="s">
        <v>4875</v>
      </c>
    </row>
    <row r="430" spans="1:39" x14ac:dyDescent="0.25">
      <c r="E430" s="78" t="s">
        <v>5419</v>
      </c>
    </row>
    <row r="432" spans="1:39" x14ac:dyDescent="0.25">
      <c r="B432" s="72" t="s">
        <v>4430</v>
      </c>
      <c r="C432" s="68" t="s">
        <v>4430</v>
      </c>
      <c r="E432" s="68" t="s">
        <v>4876</v>
      </c>
    </row>
    <row r="433" spans="1:5" x14ac:dyDescent="0.25">
      <c r="E433" s="78" t="s">
        <v>5419</v>
      </c>
    </row>
    <row r="435" spans="1:5" x14ac:dyDescent="0.25">
      <c r="B435" s="72" t="s">
        <v>4430</v>
      </c>
      <c r="C435" s="68" t="s">
        <v>4430</v>
      </c>
      <c r="E435" s="68" t="s">
        <v>4621</v>
      </c>
    </row>
    <row r="436" spans="1:5" x14ac:dyDescent="0.25">
      <c r="E436" s="78" t="s">
        <v>5419</v>
      </c>
    </row>
    <row r="438" spans="1:5" x14ac:dyDescent="0.25">
      <c r="A438" s="70">
        <v>1057</v>
      </c>
      <c r="B438" s="73" t="s">
        <v>4175</v>
      </c>
      <c r="C438" s="68" t="s">
        <v>4246</v>
      </c>
      <c r="E438" s="68" t="s">
        <v>4879</v>
      </c>
    </row>
    <row r="439" spans="1:5" x14ac:dyDescent="0.25">
      <c r="B439" s="73"/>
      <c r="E439" s="78" t="s">
        <v>5419</v>
      </c>
    </row>
    <row r="440" spans="1:5" x14ac:dyDescent="0.25">
      <c r="B440" s="73"/>
    </row>
    <row r="441" spans="1:5" x14ac:dyDescent="0.25">
      <c r="A441" s="70">
        <v>1025</v>
      </c>
      <c r="B441" s="73" t="s">
        <v>4175</v>
      </c>
      <c r="C441" s="68" t="s">
        <v>4877</v>
      </c>
      <c r="E441" s="68" t="s">
        <v>4878</v>
      </c>
    </row>
    <row r="442" spans="1:5" x14ac:dyDescent="0.25">
      <c r="B442" s="73"/>
      <c r="E442" s="78" t="s">
        <v>5419</v>
      </c>
    </row>
    <row r="443" spans="1:5" x14ac:dyDescent="0.25">
      <c r="B443" s="73"/>
    </row>
    <row r="444" spans="1:5" x14ac:dyDescent="0.25">
      <c r="A444" s="70">
        <v>345</v>
      </c>
      <c r="B444" s="72" t="s">
        <v>1507</v>
      </c>
      <c r="C444" s="68" t="s">
        <v>1507</v>
      </c>
      <c r="E444" s="68" t="s">
        <v>4880</v>
      </c>
    </row>
    <row r="445" spans="1:5" x14ac:dyDescent="0.25">
      <c r="E445" s="78" t="s">
        <v>5419</v>
      </c>
    </row>
    <row r="447" spans="1:5" x14ac:dyDescent="0.25">
      <c r="A447" s="70">
        <v>1015</v>
      </c>
      <c r="B447" s="72" t="s">
        <v>1507</v>
      </c>
      <c r="C447" s="68" t="s">
        <v>1507</v>
      </c>
      <c r="E447" s="68" t="s">
        <v>4883</v>
      </c>
    </row>
    <row r="448" spans="1:5" x14ac:dyDescent="0.25">
      <c r="E448" s="78" t="s">
        <v>5419</v>
      </c>
    </row>
    <row r="450" spans="1:5" x14ac:dyDescent="0.25">
      <c r="A450" s="70">
        <v>13</v>
      </c>
      <c r="B450" s="72" t="s">
        <v>99</v>
      </c>
      <c r="C450" s="68" t="s">
        <v>4877</v>
      </c>
      <c r="E450" s="68" t="s">
        <v>4878</v>
      </c>
    </row>
    <row r="451" spans="1:5" x14ac:dyDescent="0.25">
      <c r="E451" s="78" t="s">
        <v>5419</v>
      </c>
    </row>
    <row r="453" spans="1:5" x14ac:dyDescent="0.25">
      <c r="A453" s="70">
        <v>651</v>
      </c>
      <c r="B453" s="72" t="s">
        <v>99</v>
      </c>
      <c r="C453" s="68" t="s">
        <v>4877</v>
      </c>
      <c r="E453" s="68" t="s">
        <v>4878</v>
      </c>
    </row>
    <row r="454" spans="1:5" x14ac:dyDescent="0.25">
      <c r="E454" s="78" t="s">
        <v>5419</v>
      </c>
    </row>
    <row r="456" spans="1:5" x14ac:dyDescent="0.25">
      <c r="A456" s="70">
        <v>641</v>
      </c>
      <c r="B456" s="72" t="s">
        <v>2322</v>
      </c>
      <c r="C456" s="68" t="s">
        <v>4884</v>
      </c>
      <c r="E456" s="74" t="s">
        <v>4885</v>
      </c>
    </row>
    <row r="457" spans="1:5" x14ac:dyDescent="0.25">
      <c r="E457" s="78" t="s">
        <v>5419</v>
      </c>
    </row>
    <row r="458" spans="1:5" x14ac:dyDescent="0.25">
      <c r="E458" s="74"/>
    </row>
    <row r="459" spans="1:5" x14ac:dyDescent="0.25">
      <c r="A459" s="70">
        <v>1201</v>
      </c>
      <c r="B459" s="72" t="s">
        <v>2322</v>
      </c>
      <c r="C459" s="68" t="s">
        <v>4884</v>
      </c>
      <c r="E459" s="74" t="s">
        <v>4885</v>
      </c>
    </row>
    <row r="460" spans="1:5" x14ac:dyDescent="0.25">
      <c r="E460" s="78" t="s">
        <v>5419</v>
      </c>
    </row>
    <row r="461" spans="1:5" x14ac:dyDescent="0.25">
      <c r="E461" s="74"/>
    </row>
    <row r="462" spans="1:5" x14ac:dyDescent="0.25">
      <c r="A462" s="70">
        <v>1202</v>
      </c>
      <c r="B462" s="72" t="s">
        <v>2322</v>
      </c>
      <c r="C462" s="68" t="s">
        <v>4884</v>
      </c>
      <c r="E462" s="74" t="s">
        <v>4885</v>
      </c>
    </row>
    <row r="463" spans="1:5" x14ac:dyDescent="0.25">
      <c r="E463" s="78" t="s">
        <v>5419</v>
      </c>
    </row>
    <row r="464" spans="1:5" x14ac:dyDescent="0.25">
      <c r="E464" s="74"/>
    </row>
    <row r="465" spans="1:5" x14ac:dyDescent="0.25">
      <c r="A465" s="70">
        <v>1024</v>
      </c>
      <c r="B465" s="72" t="s">
        <v>2322</v>
      </c>
      <c r="C465" s="68" t="s">
        <v>2322</v>
      </c>
      <c r="E465" s="68" t="s">
        <v>4886</v>
      </c>
    </row>
    <row r="466" spans="1:5" x14ac:dyDescent="0.25">
      <c r="E466" s="78" t="s">
        <v>5419</v>
      </c>
    </row>
    <row r="468" spans="1:5" x14ac:dyDescent="0.25">
      <c r="A468" s="70">
        <v>913</v>
      </c>
      <c r="B468" s="72" t="s">
        <v>1653</v>
      </c>
      <c r="C468" s="68" t="s">
        <v>1653</v>
      </c>
      <c r="E468" s="68" t="s">
        <v>4887</v>
      </c>
    </row>
    <row r="469" spans="1:5" x14ac:dyDescent="0.25">
      <c r="E469" s="78" t="s">
        <v>5419</v>
      </c>
    </row>
    <row r="471" spans="1:5" x14ac:dyDescent="0.25">
      <c r="A471" s="70">
        <v>880</v>
      </c>
      <c r="B471" s="72" t="s">
        <v>1653</v>
      </c>
      <c r="C471" s="68" t="s">
        <v>1653</v>
      </c>
      <c r="E471" s="68" t="s">
        <v>4888</v>
      </c>
    </row>
    <row r="472" spans="1:5" x14ac:dyDescent="0.25">
      <c r="E472" s="78" t="s">
        <v>5419</v>
      </c>
    </row>
    <row r="474" spans="1:5" x14ac:dyDescent="0.25">
      <c r="A474" s="70">
        <v>442</v>
      </c>
      <c r="B474" s="72" t="s">
        <v>1653</v>
      </c>
      <c r="C474" s="68" t="s">
        <v>1653</v>
      </c>
      <c r="E474" s="68" t="s">
        <v>4888</v>
      </c>
    </row>
    <row r="475" spans="1:5" x14ac:dyDescent="0.25">
      <c r="E475" s="78" t="s">
        <v>5419</v>
      </c>
    </row>
    <row r="477" spans="1:5" x14ac:dyDescent="0.25">
      <c r="A477" s="70">
        <v>1165</v>
      </c>
      <c r="B477" s="72" t="s">
        <v>1653</v>
      </c>
      <c r="C477" s="68" t="s">
        <v>1653</v>
      </c>
      <c r="E477" s="68" t="s">
        <v>4889</v>
      </c>
    </row>
    <row r="478" spans="1:5" x14ac:dyDescent="0.25">
      <c r="E478" s="78" t="s">
        <v>5419</v>
      </c>
    </row>
    <row r="480" spans="1:5" x14ac:dyDescent="0.25">
      <c r="A480" s="70">
        <v>970</v>
      </c>
      <c r="B480" s="72" t="s">
        <v>1653</v>
      </c>
      <c r="C480" s="68" t="s">
        <v>1653</v>
      </c>
      <c r="E480" s="68" t="s">
        <v>4890</v>
      </c>
    </row>
    <row r="481" spans="1:5" x14ac:dyDescent="0.25">
      <c r="E481" s="78" t="s">
        <v>5419</v>
      </c>
    </row>
    <row r="483" spans="1:5" x14ac:dyDescent="0.25">
      <c r="A483" s="70">
        <v>1023</v>
      </c>
      <c r="B483" s="72" t="s">
        <v>1653</v>
      </c>
      <c r="C483" s="68" t="s">
        <v>1653</v>
      </c>
      <c r="E483" s="68" t="s">
        <v>4891</v>
      </c>
    </row>
    <row r="484" spans="1:5" x14ac:dyDescent="0.25">
      <c r="E484" s="78" t="s">
        <v>5419</v>
      </c>
    </row>
    <row r="486" spans="1:5" x14ac:dyDescent="0.25">
      <c r="A486" s="70">
        <v>186</v>
      </c>
      <c r="B486" s="72" t="s">
        <v>922</v>
      </c>
      <c r="C486" s="68" t="s">
        <v>922</v>
      </c>
      <c r="E486" s="68" t="s">
        <v>4893</v>
      </c>
    </row>
    <row r="487" spans="1:5" x14ac:dyDescent="0.25">
      <c r="E487" s="78" t="s">
        <v>5419</v>
      </c>
    </row>
    <row r="489" spans="1:5" x14ac:dyDescent="0.25">
      <c r="B489" s="72" t="s">
        <v>354</v>
      </c>
      <c r="C489" s="68" t="s">
        <v>81</v>
      </c>
      <c r="D489" s="74"/>
      <c r="E489" s="68" t="s">
        <v>4895</v>
      </c>
    </row>
    <row r="490" spans="1:5" x14ac:dyDescent="0.25">
      <c r="D490" s="74"/>
      <c r="E490" s="78" t="s">
        <v>5419</v>
      </c>
    </row>
    <row r="491" spans="1:5" x14ac:dyDescent="0.25">
      <c r="D491" s="74"/>
    </row>
    <row r="492" spans="1:5" x14ac:dyDescent="0.25">
      <c r="A492" s="70">
        <v>656</v>
      </c>
      <c r="B492" s="72" t="s">
        <v>354</v>
      </c>
      <c r="C492" s="68" t="s">
        <v>81</v>
      </c>
      <c r="E492" s="68" t="s">
        <v>4894</v>
      </c>
    </row>
    <row r="493" spans="1:5" x14ac:dyDescent="0.25">
      <c r="E493" s="78" t="s">
        <v>5419</v>
      </c>
    </row>
    <row r="495" spans="1:5" x14ac:dyDescent="0.25">
      <c r="A495" s="70">
        <v>737</v>
      </c>
      <c r="B495" s="72" t="s">
        <v>354</v>
      </c>
      <c r="C495" s="68" t="s">
        <v>81</v>
      </c>
      <c r="E495" s="68" t="s">
        <v>4897</v>
      </c>
    </row>
    <row r="496" spans="1:5" x14ac:dyDescent="0.25">
      <c r="E496" s="78" t="s">
        <v>5419</v>
      </c>
    </row>
    <row r="498" spans="1:5" x14ac:dyDescent="0.25">
      <c r="A498" s="70">
        <v>927</v>
      </c>
      <c r="B498" s="72" t="s">
        <v>354</v>
      </c>
      <c r="C498" s="68" t="s">
        <v>81</v>
      </c>
      <c r="E498" s="68" t="s">
        <v>4897</v>
      </c>
    </row>
    <row r="499" spans="1:5" x14ac:dyDescent="0.25">
      <c r="E499" s="78" t="s">
        <v>5419</v>
      </c>
    </row>
    <row r="501" spans="1:5" x14ac:dyDescent="0.25">
      <c r="A501" s="70">
        <v>928</v>
      </c>
      <c r="B501" s="72" t="s">
        <v>354</v>
      </c>
      <c r="C501" s="68" t="s">
        <v>81</v>
      </c>
      <c r="E501" s="68" t="s">
        <v>4897</v>
      </c>
    </row>
    <row r="502" spans="1:5" x14ac:dyDescent="0.25">
      <c r="E502" s="78" t="s">
        <v>5419</v>
      </c>
    </row>
    <row r="504" spans="1:5" x14ac:dyDescent="0.25">
      <c r="A504" s="70">
        <v>62</v>
      </c>
      <c r="B504" s="72" t="s">
        <v>354</v>
      </c>
      <c r="C504" s="68" t="s">
        <v>81</v>
      </c>
      <c r="E504" s="68" t="s">
        <v>4896</v>
      </c>
    </row>
    <row r="505" spans="1:5" x14ac:dyDescent="0.25">
      <c r="E505" s="78" t="s">
        <v>5419</v>
      </c>
    </row>
    <row r="507" spans="1:5" x14ac:dyDescent="0.25">
      <c r="A507" s="70">
        <v>1193</v>
      </c>
      <c r="B507" s="72" t="s">
        <v>3953</v>
      </c>
      <c r="C507" s="68" t="s">
        <v>81</v>
      </c>
      <c r="E507" s="68" t="s">
        <v>4896</v>
      </c>
    </row>
    <row r="508" spans="1:5" x14ac:dyDescent="0.25">
      <c r="E508" s="78" t="s">
        <v>5419</v>
      </c>
    </row>
    <row r="510" spans="1:5" x14ac:dyDescent="0.25">
      <c r="A510" s="70">
        <v>738</v>
      </c>
      <c r="B510" s="72" t="s">
        <v>354</v>
      </c>
      <c r="C510" s="68" t="s">
        <v>81</v>
      </c>
      <c r="E510" s="68" t="s">
        <v>4898</v>
      </c>
    </row>
    <row r="511" spans="1:5" x14ac:dyDescent="0.25">
      <c r="E511" s="78" t="s">
        <v>5419</v>
      </c>
    </row>
    <row r="513" spans="1:39" x14ac:dyDescent="0.25">
      <c r="A513" s="70">
        <v>929</v>
      </c>
      <c r="B513" s="72" t="s">
        <v>354</v>
      </c>
      <c r="C513" s="68" t="s">
        <v>81</v>
      </c>
      <c r="E513" s="68" t="s">
        <v>4898</v>
      </c>
    </row>
    <row r="514" spans="1:39" x14ac:dyDescent="0.25">
      <c r="E514" s="78" t="s">
        <v>5419</v>
      </c>
    </row>
    <row r="516" spans="1:39" x14ac:dyDescent="0.25">
      <c r="A516" s="70">
        <v>1192</v>
      </c>
      <c r="B516" s="72" t="s">
        <v>3953</v>
      </c>
      <c r="C516" s="68" t="s">
        <v>81</v>
      </c>
      <c r="E516" s="68" t="s">
        <v>4900</v>
      </c>
    </row>
    <row r="517" spans="1:39" x14ac:dyDescent="0.25">
      <c r="E517" s="78" t="s">
        <v>5419</v>
      </c>
    </row>
    <row r="519" spans="1:39" x14ac:dyDescent="0.25">
      <c r="A519" s="71"/>
      <c r="B519" s="73" t="s">
        <v>354</v>
      </c>
      <c r="C519" s="68" t="s">
        <v>81</v>
      </c>
      <c r="D519" s="69"/>
      <c r="E519" s="75" t="s">
        <v>4901</v>
      </c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</row>
    <row r="520" spans="1:39" x14ac:dyDescent="0.25">
      <c r="A520" s="71"/>
      <c r="B520" s="73"/>
      <c r="D520" s="69"/>
      <c r="E520" s="78" t="s">
        <v>5419</v>
      </c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</row>
    <row r="521" spans="1:39" x14ac:dyDescent="0.25">
      <c r="A521" s="71"/>
      <c r="B521" s="73"/>
      <c r="D521" s="69"/>
      <c r="E521" s="75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</row>
    <row r="522" spans="1:39" x14ac:dyDescent="0.25">
      <c r="A522" s="70">
        <v>1190</v>
      </c>
      <c r="B522" s="72" t="s">
        <v>3953</v>
      </c>
      <c r="C522" s="68" t="s">
        <v>81</v>
      </c>
      <c r="E522" s="68" t="s">
        <v>4902</v>
      </c>
    </row>
    <row r="523" spans="1:39" x14ac:dyDescent="0.25">
      <c r="E523" s="78" t="s">
        <v>5419</v>
      </c>
    </row>
    <row r="525" spans="1:39" x14ac:dyDescent="0.25">
      <c r="A525" s="70">
        <v>1194</v>
      </c>
      <c r="B525" s="72" t="s">
        <v>354</v>
      </c>
      <c r="C525" s="68" t="s">
        <v>81</v>
      </c>
      <c r="E525" s="68" t="s">
        <v>4902</v>
      </c>
    </row>
    <row r="526" spans="1:39" x14ac:dyDescent="0.25">
      <c r="E526" s="78" t="s">
        <v>5419</v>
      </c>
    </row>
    <row r="528" spans="1:39" x14ac:dyDescent="0.25">
      <c r="A528" s="70">
        <v>909</v>
      </c>
      <c r="B528" s="72" t="s">
        <v>354</v>
      </c>
      <c r="C528" s="68" t="s">
        <v>81</v>
      </c>
      <c r="E528" s="68" t="s">
        <v>4899</v>
      </c>
    </row>
    <row r="529" spans="1:39" x14ac:dyDescent="0.25">
      <c r="E529" s="78" t="s">
        <v>5419</v>
      </c>
    </row>
    <row r="531" spans="1:39" x14ac:dyDescent="0.25">
      <c r="A531" s="70">
        <v>88</v>
      </c>
      <c r="B531" s="72" t="s">
        <v>354</v>
      </c>
      <c r="C531" s="68" t="s">
        <v>81</v>
      </c>
      <c r="E531" s="68" t="s">
        <v>4903</v>
      </c>
    </row>
    <row r="532" spans="1:39" x14ac:dyDescent="0.25">
      <c r="E532" s="78" t="s">
        <v>5419</v>
      </c>
    </row>
    <row r="534" spans="1:39" x14ac:dyDescent="0.25">
      <c r="A534" s="71">
        <v>64</v>
      </c>
      <c r="B534" s="73" t="s">
        <v>369</v>
      </c>
      <c r="C534" s="69" t="s">
        <v>369</v>
      </c>
      <c r="D534" s="69"/>
      <c r="E534" s="69" t="s">
        <v>4904</v>
      </c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</row>
    <row r="535" spans="1:39" x14ac:dyDescent="0.25">
      <c r="A535" s="71"/>
      <c r="B535" s="73"/>
      <c r="C535" s="69"/>
      <c r="D535" s="69"/>
      <c r="E535" s="78" t="s">
        <v>5419</v>
      </c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</row>
    <row r="536" spans="1:39" x14ac:dyDescent="0.25">
      <c r="A536" s="71"/>
      <c r="B536" s="73"/>
      <c r="C536" s="69"/>
      <c r="D536" s="69"/>
      <c r="E536" s="69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</row>
    <row r="537" spans="1:39" x14ac:dyDescent="0.25">
      <c r="A537" s="70">
        <v>959</v>
      </c>
      <c r="B537" s="72" t="s">
        <v>369</v>
      </c>
      <c r="C537" s="69" t="s">
        <v>369</v>
      </c>
      <c r="E537" s="68" t="s">
        <v>4906</v>
      </c>
    </row>
    <row r="538" spans="1:39" x14ac:dyDescent="0.25">
      <c r="C538" s="69"/>
      <c r="E538" s="78" t="s">
        <v>5419</v>
      </c>
    </row>
    <row r="539" spans="1:39" x14ac:dyDescent="0.25">
      <c r="C539" s="69"/>
    </row>
    <row r="540" spans="1:39" x14ac:dyDescent="0.25">
      <c r="A540" s="70">
        <v>8</v>
      </c>
      <c r="B540" s="72" t="s">
        <v>75</v>
      </c>
      <c r="C540" s="68" t="s">
        <v>75</v>
      </c>
      <c r="E540" s="68" t="s">
        <v>4911</v>
      </c>
    </row>
    <row r="541" spans="1:39" x14ac:dyDescent="0.25">
      <c r="E541" s="78" t="s">
        <v>5419</v>
      </c>
    </row>
    <row r="543" spans="1:39" x14ac:dyDescent="0.25">
      <c r="A543" s="70">
        <v>9</v>
      </c>
      <c r="B543" s="72" t="s">
        <v>75</v>
      </c>
      <c r="C543" s="68" t="s">
        <v>75</v>
      </c>
      <c r="E543" s="68" t="s">
        <v>4911</v>
      </c>
    </row>
    <row r="544" spans="1:39" x14ac:dyDescent="0.25">
      <c r="E544" s="78" t="s">
        <v>5419</v>
      </c>
    </row>
    <row r="546" spans="1:5" x14ac:dyDescent="0.25">
      <c r="A546" s="70">
        <v>191</v>
      </c>
      <c r="B546" s="72" t="s">
        <v>75</v>
      </c>
      <c r="C546" s="68" t="s">
        <v>75</v>
      </c>
      <c r="E546" s="68" t="s">
        <v>4911</v>
      </c>
    </row>
    <row r="547" spans="1:5" x14ac:dyDescent="0.25">
      <c r="E547" s="78" t="s">
        <v>5419</v>
      </c>
    </row>
    <row r="549" spans="1:5" x14ac:dyDescent="0.25">
      <c r="A549" s="70">
        <v>378</v>
      </c>
      <c r="B549" s="72" t="s">
        <v>75</v>
      </c>
      <c r="C549" s="68" t="s">
        <v>75</v>
      </c>
      <c r="E549" s="68" t="s">
        <v>4911</v>
      </c>
    </row>
    <row r="550" spans="1:5" x14ac:dyDescent="0.25">
      <c r="E550" s="78" t="s">
        <v>5419</v>
      </c>
    </row>
    <row r="552" spans="1:5" x14ac:dyDescent="0.25">
      <c r="A552" s="70">
        <v>1019</v>
      </c>
      <c r="B552" s="72" t="s">
        <v>4201</v>
      </c>
      <c r="C552" s="68" t="s">
        <v>4201</v>
      </c>
      <c r="E552" s="68" t="s">
        <v>4919</v>
      </c>
    </row>
    <row r="553" spans="1:5" x14ac:dyDescent="0.25">
      <c r="E553" s="78" t="s">
        <v>5419</v>
      </c>
    </row>
    <row r="555" spans="1:5" x14ac:dyDescent="0.25">
      <c r="A555" s="70">
        <v>647</v>
      </c>
      <c r="B555" s="72" t="s">
        <v>2362</v>
      </c>
      <c r="C555" s="68" t="s">
        <v>2362</v>
      </c>
      <c r="E555" s="68" t="s">
        <v>4920</v>
      </c>
    </row>
    <row r="556" spans="1:5" x14ac:dyDescent="0.25">
      <c r="E556" s="78" t="s">
        <v>5419</v>
      </c>
    </row>
    <row r="558" spans="1:5" x14ac:dyDescent="0.25">
      <c r="B558" s="72" t="s">
        <v>2362</v>
      </c>
      <c r="C558" s="68" t="s">
        <v>2362</v>
      </c>
      <c r="E558" s="68" t="s">
        <v>4921</v>
      </c>
    </row>
    <row r="559" spans="1:5" x14ac:dyDescent="0.25">
      <c r="E559" s="78" t="s">
        <v>5419</v>
      </c>
    </row>
    <row r="561" spans="1:5" x14ac:dyDescent="0.25">
      <c r="B561" s="72" t="s">
        <v>2362</v>
      </c>
      <c r="C561" s="68" t="s">
        <v>2362</v>
      </c>
      <c r="E561" s="68" t="s">
        <v>4923</v>
      </c>
    </row>
    <row r="562" spans="1:5" x14ac:dyDescent="0.25">
      <c r="E562" s="78" t="s">
        <v>5419</v>
      </c>
    </row>
    <row r="564" spans="1:5" x14ac:dyDescent="0.25">
      <c r="B564" s="72" t="s">
        <v>2362</v>
      </c>
      <c r="C564" s="68" t="s">
        <v>2362</v>
      </c>
      <c r="E564" s="68" t="s">
        <v>4922</v>
      </c>
    </row>
    <row r="565" spans="1:5" x14ac:dyDescent="0.25">
      <c r="E565" s="78" t="s">
        <v>5419</v>
      </c>
    </row>
    <row r="567" spans="1:5" x14ac:dyDescent="0.25">
      <c r="A567" s="70">
        <v>1038</v>
      </c>
      <c r="B567" s="72" t="s">
        <v>4207</v>
      </c>
      <c r="C567" s="68" t="s">
        <v>75</v>
      </c>
      <c r="E567" s="68" t="s">
        <v>4927</v>
      </c>
    </row>
    <row r="568" spans="1:5" x14ac:dyDescent="0.25">
      <c r="E568" s="78" t="s">
        <v>5419</v>
      </c>
    </row>
    <row r="570" spans="1:5" x14ac:dyDescent="0.25">
      <c r="A570" s="70">
        <v>536</v>
      </c>
      <c r="B570" s="72" t="s">
        <v>186</v>
      </c>
      <c r="C570" s="68" t="s">
        <v>186</v>
      </c>
      <c r="E570" s="68" t="s">
        <v>4943</v>
      </c>
    </row>
    <row r="571" spans="1:5" x14ac:dyDescent="0.25">
      <c r="E571" s="78" t="s">
        <v>5419</v>
      </c>
    </row>
    <row r="573" spans="1:5" x14ac:dyDescent="0.25">
      <c r="A573" s="70">
        <v>791</v>
      </c>
      <c r="B573" s="72" t="s">
        <v>186</v>
      </c>
      <c r="C573" s="68" t="s">
        <v>186</v>
      </c>
      <c r="E573" s="74" t="s">
        <v>4942</v>
      </c>
    </row>
    <row r="574" spans="1:5" x14ac:dyDescent="0.25">
      <c r="E574" s="78" t="s">
        <v>5419</v>
      </c>
    </row>
    <row r="575" spans="1:5" x14ac:dyDescent="0.25">
      <c r="E575" s="74"/>
    </row>
    <row r="576" spans="1:5" x14ac:dyDescent="0.25">
      <c r="A576" s="70">
        <v>1009</v>
      </c>
      <c r="B576" s="72" t="s">
        <v>186</v>
      </c>
      <c r="C576" s="68" t="s">
        <v>186</v>
      </c>
      <c r="E576" s="68" t="s">
        <v>4929</v>
      </c>
    </row>
    <row r="577" spans="1:5" x14ac:dyDescent="0.25">
      <c r="E577" s="78" t="s">
        <v>5419</v>
      </c>
    </row>
    <row r="579" spans="1:5" x14ac:dyDescent="0.25">
      <c r="A579" s="70">
        <v>861</v>
      </c>
      <c r="B579" s="72" t="s">
        <v>186</v>
      </c>
      <c r="C579" s="68" t="s">
        <v>186</v>
      </c>
      <c r="E579" s="68" t="s">
        <v>4936</v>
      </c>
    </row>
    <row r="580" spans="1:5" x14ac:dyDescent="0.25">
      <c r="E580" s="78" t="s">
        <v>5419</v>
      </c>
    </row>
    <row r="582" spans="1:5" x14ac:dyDescent="0.25">
      <c r="A582" s="70">
        <v>874</v>
      </c>
      <c r="B582" s="72" t="s">
        <v>186</v>
      </c>
      <c r="C582" s="68" t="s">
        <v>186</v>
      </c>
      <c r="E582" s="68" t="s">
        <v>4936</v>
      </c>
    </row>
    <row r="583" spans="1:5" x14ac:dyDescent="0.25">
      <c r="E583" s="78" t="s">
        <v>5419</v>
      </c>
    </row>
    <row r="585" spans="1:5" x14ac:dyDescent="0.25">
      <c r="A585" s="70">
        <v>792</v>
      </c>
      <c r="B585" s="72" t="s">
        <v>186</v>
      </c>
      <c r="C585" s="68" t="s">
        <v>186</v>
      </c>
      <c r="E585" s="68" t="s">
        <v>4938</v>
      </c>
    </row>
    <row r="586" spans="1:5" x14ac:dyDescent="0.25">
      <c r="E586" s="78" t="s">
        <v>5419</v>
      </c>
    </row>
    <row r="588" spans="1:5" x14ac:dyDescent="0.25">
      <c r="A588" s="70">
        <v>1161</v>
      </c>
      <c r="B588" s="72" t="s">
        <v>186</v>
      </c>
      <c r="C588" s="68" t="s">
        <v>186</v>
      </c>
      <c r="E588" s="68" t="s">
        <v>4939</v>
      </c>
    </row>
    <row r="589" spans="1:5" x14ac:dyDescent="0.25">
      <c r="E589" s="78" t="s">
        <v>5419</v>
      </c>
    </row>
    <row r="591" spans="1:5" x14ac:dyDescent="0.25">
      <c r="A591" s="70">
        <v>206</v>
      </c>
      <c r="B591" s="72" t="s">
        <v>186</v>
      </c>
      <c r="C591" s="68" t="s">
        <v>186</v>
      </c>
      <c r="E591" s="68" t="s">
        <v>4941</v>
      </c>
    </row>
    <row r="592" spans="1:5" x14ac:dyDescent="0.25">
      <c r="E592" s="78" t="s">
        <v>5419</v>
      </c>
    </row>
    <row r="594" spans="1:5" x14ac:dyDescent="0.25">
      <c r="A594" s="70">
        <v>975</v>
      </c>
      <c r="B594" s="72" t="s">
        <v>4220</v>
      </c>
      <c r="C594" s="68" t="s">
        <v>4944</v>
      </c>
      <c r="E594" s="68" t="s">
        <v>4945</v>
      </c>
    </row>
    <row r="595" spans="1:5" x14ac:dyDescent="0.25">
      <c r="E595" s="78" t="s">
        <v>5419</v>
      </c>
    </row>
    <row r="597" spans="1:5" x14ac:dyDescent="0.25">
      <c r="A597" s="70">
        <v>495</v>
      </c>
      <c r="B597" s="72" t="s">
        <v>540</v>
      </c>
      <c r="C597" s="68" t="s">
        <v>540</v>
      </c>
      <c r="E597" s="68" t="s">
        <v>4623</v>
      </c>
    </row>
    <row r="598" spans="1:5" x14ac:dyDescent="0.25">
      <c r="E598" s="78" t="s">
        <v>5419</v>
      </c>
    </row>
    <row r="600" spans="1:5" x14ac:dyDescent="0.25">
      <c r="A600" s="70">
        <v>853</v>
      </c>
      <c r="B600" s="72" t="s">
        <v>540</v>
      </c>
      <c r="C600" s="68" t="s">
        <v>540</v>
      </c>
      <c r="E600" s="68" t="s">
        <v>4624</v>
      </c>
    </row>
    <row r="601" spans="1:5" x14ac:dyDescent="0.25">
      <c r="E601" s="78" t="s">
        <v>5419</v>
      </c>
    </row>
    <row r="603" spans="1:5" x14ac:dyDescent="0.25">
      <c r="A603" s="70">
        <v>944</v>
      </c>
      <c r="B603" s="72" t="s">
        <v>540</v>
      </c>
      <c r="C603" s="68" t="s">
        <v>540</v>
      </c>
      <c r="E603" s="68" t="s">
        <v>4623</v>
      </c>
    </row>
    <row r="604" spans="1:5" x14ac:dyDescent="0.25">
      <c r="E604" s="78" t="s">
        <v>5419</v>
      </c>
    </row>
    <row r="606" spans="1:5" x14ac:dyDescent="0.25">
      <c r="A606" s="70">
        <v>759</v>
      </c>
      <c r="B606" s="72" t="s">
        <v>540</v>
      </c>
      <c r="C606" s="68" t="s">
        <v>540</v>
      </c>
      <c r="E606" s="68" t="s">
        <v>4625</v>
      </c>
    </row>
    <row r="607" spans="1:5" x14ac:dyDescent="0.25">
      <c r="E607" s="78" t="s">
        <v>5419</v>
      </c>
    </row>
    <row r="609" spans="1:39" x14ac:dyDescent="0.25">
      <c r="A609" s="70">
        <v>304</v>
      </c>
      <c r="B609" s="72" t="s">
        <v>540</v>
      </c>
      <c r="C609" s="68" t="s">
        <v>540</v>
      </c>
      <c r="E609" s="68" t="s">
        <v>4622</v>
      </c>
    </row>
    <row r="610" spans="1:39" x14ac:dyDescent="0.25">
      <c r="E610" s="78" t="s">
        <v>5419</v>
      </c>
    </row>
    <row r="612" spans="1:39" x14ac:dyDescent="0.25">
      <c r="A612" s="70">
        <v>652</v>
      </c>
      <c r="B612" s="72" t="s">
        <v>540</v>
      </c>
      <c r="C612" s="68" t="s">
        <v>540</v>
      </c>
      <c r="E612" s="68" t="s">
        <v>4622</v>
      </c>
    </row>
    <row r="613" spans="1:39" x14ac:dyDescent="0.25">
      <c r="E613" s="78" t="s">
        <v>5419</v>
      </c>
    </row>
    <row r="615" spans="1:39" x14ac:dyDescent="0.25">
      <c r="A615" s="70">
        <v>1047</v>
      </c>
      <c r="B615" s="72" t="s">
        <v>540</v>
      </c>
      <c r="C615" s="68" t="s">
        <v>540</v>
      </c>
      <c r="E615" s="68" t="s">
        <v>4949</v>
      </c>
    </row>
    <row r="616" spans="1:39" x14ac:dyDescent="0.25">
      <c r="E616" s="78" t="s">
        <v>5419</v>
      </c>
    </row>
    <row r="618" spans="1:39" s="33" customFormat="1" x14ac:dyDescent="0.25">
      <c r="A618" s="71">
        <v>154</v>
      </c>
      <c r="B618" s="73" t="s">
        <v>540</v>
      </c>
      <c r="C618" s="69" t="s">
        <v>540</v>
      </c>
      <c r="D618" s="69"/>
      <c r="E618" s="69" t="s">
        <v>4951</v>
      </c>
    </row>
    <row r="619" spans="1:39" s="33" customFormat="1" x14ac:dyDescent="0.25">
      <c r="A619" s="71"/>
      <c r="B619" s="73"/>
      <c r="C619" s="69"/>
      <c r="D619" s="69"/>
      <c r="E619" s="78" t="s">
        <v>5419</v>
      </c>
    </row>
    <row r="620" spans="1:39" s="33" customFormat="1" x14ac:dyDescent="0.25">
      <c r="A620" s="71"/>
      <c r="B620" s="73"/>
      <c r="C620" s="69"/>
      <c r="D620" s="69"/>
      <c r="E620" s="69"/>
    </row>
    <row r="621" spans="1:39" s="33" customFormat="1" x14ac:dyDescent="0.25">
      <c r="A621" s="70">
        <v>313</v>
      </c>
      <c r="B621" s="72" t="s">
        <v>540</v>
      </c>
      <c r="C621" s="68" t="s">
        <v>540</v>
      </c>
      <c r="D621" s="69"/>
      <c r="E621" s="69" t="s">
        <v>4951</v>
      </c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</row>
    <row r="622" spans="1:39" s="33" customFormat="1" x14ac:dyDescent="0.25">
      <c r="A622" s="70"/>
      <c r="B622" s="72"/>
      <c r="C622" s="68"/>
      <c r="D622" s="69"/>
      <c r="E622" s="78" t="s">
        <v>5419</v>
      </c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</row>
    <row r="623" spans="1:39" s="33" customFormat="1" x14ac:dyDescent="0.25">
      <c r="A623" s="70"/>
      <c r="B623" s="72"/>
      <c r="C623" s="68"/>
      <c r="D623" s="69"/>
      <c r="E623" s="69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</row>
    <row r="624" spans="1:39" x14ac:dyDescent="0.25">
      <c r="A624" s="70">
        <v>1029</v>
      </c>
      <c r="B624" s="72" t="s">
        <v>540</v>
      </c>
      <c r="C624" s="68" t="s">
        <v>540</v>
      </c>
      <c r="E624" s="68" t="s">
        <v>4950</v>
      </c>
    </row>
    <row r="625" spans="1:39" x14ac:dyDescent="0.25">
      <c r="E625" s="78" t="s">
        <v>5419</v>
      </c>
    </row>
    <row r="627" spans="1:39" x14ac:dyDescent="0.25">
      <c r="A627" s="71">
        <v>139</v>
      </c>
      <c r="B627" s="73" t="s">
        <v>540</v>
      </c>
      <c r="C627" s="69" t="s">
        <v>540</v>
      </c>
      <c r="D627" s="69"/>
      <c r="E627" s="69" t="s">
        <v>4626</v>
      </c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</row>
    <row r="628" spans="1:39" x14ac:dyDescent="0.25">
      <c r="A628" s="71"/>
      <c r="B628" s="73"/>
      <c r="C628" s="69"/>
      <c r="D628" s="69"/>
      <c r="E628" s="78" t="s">
        <v>5419</v>
      </c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</row>
    <row r="629" spans="1:39" x14ac:dyDescent="0.25">
      <c r="A629" s="71"/>
      <c r="B629" s="73"/>
      <c r="C629" s="69"/>
      <c r="D629" s="69"/>
      <c r="E629" s="69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</row>
    <row r="630" spans="1:39" x14ac:dyDescent="0.25">
      <c r="A630" s="70">
        <v>726</v>
      </c>
      <c r="B630" s="72" t="s">
        <v>540</v>
      </c>
      <c r="C630" s="68" t="s">
        <v>540</v>
      </c>
      <c r="E630" s="75" t="s">
        <v>4952</v>
      </c>
    </row>
    <row r="631" spans="1:39" x14ac:dyDescent="0.25">
      <c r="E631" s="78" t="s">
        <v>5419</v>
      </c>
    </row>
    <row r="632" spans="1:39" x14ac:dyDescent="0.25">
      <c r="E632" s="75"/>
    </row>
    <row r="633" spans="1:39" x14ac:dyDescent="0.25">
      <c r="B633" s="76" t="s">
        <v>540</v>
      </c>
      <c r="C633" s="68" t="s">
        <v>540</v>
      </c>
      <c r="E633" s="69" t="s">
        <v>4637</v>
      </c>
    </row>
    <row r="634" spans="1:39" x14ac:dyDescent="0.25">
      <c r="B634" s="76"/>
      <c r="E634" s="78" t="s">
        <v>5419</v>
      </c>
    </row>
    <row r="635" spans="1:39" x14ac:dyDescent="0.25">
      <c r="B635" s="76"/>
      <c r="E635" s="69"/>
    </row>
    <row r="636" spans="1:39" x14ac:dyDescent="0.25">
      <c r="A636" s="70">
        <v>1090</v>
      </c>
      <c r="B636" s="72" t="s">
        <v>540</v>
      </c>
      <c r="C636" s="68" t="s">
        <v>540</v>
      </c>
      <c r="E636" s="68" t="s">
        <v>4627</v>
      </c>
    </row>
    <row r="637" spans="1:39" x14ac:dyDescent="0.25">
      <c r="E637" s="78" t="s">
        <v>5419</v>
      </c>
    </row>
    <row r="639" spans="1:39" x14ac:dyDescent="0.25">
      <c r="A639" s="70">
        <v>245</v>
      </c>
      <c r="B639" s="72" t="s">
        <v>540</v>
      </c>
      <c r="C639" s="68" t="s">
        <v>540</v>
      </c>
      <c r="E639" s="69" t="s">
        <v>4639</v>
      </c>
    </row>
    <row r="640" spans="1:39" x14ac:dyDescent="0.25">
      <c r="E640" s="78" t="s">
        <v>5419</v>
      </c>
    </row>
    <row r="641" spans="1:5" x14ac:dyDescent="0.25">
      <c r="E641" s="69"/>
    </row>
    <row r="642" spans="1:5" x14ac:dyDescent="0.25">
      <c r="A642" s="70">
        <v>712</v>
      </c>
      <c r="B642" s="72" t="s">
        <v>540</v>
      </c>
      <c r="C642" s="68" t="s">
        <v>540</v>
      </c>
      <c r="E642" s="68" t="s">
        <v>4628</v>
      </c>
    </row>
    <row r="643" spans="1:5" x14ac:dyDescent="0.25">
      <c r="E643" s="78" t="s">
        <v>5419</v>
      </c>
    </row>
    <row r="645" spans="1:5" x14ac:dyDescent="0.25">
      <c r="A645" s="70">
        <v>460</v>
      </c>
      <c r="B645" s="72" t="s">
        <v>540</v>
      </c>
      <c r="C645" s="68" t="s">
        <v>540</v>
      </c>
      <c r="E645" s="68" t="s">
        <v>4629</v>
      </c>
    </row>
    <row r="646" spans="1:5" x14ac:dyDescent="0.25">
      <c r="E646" s="78" t="s">
        <v>5419</v>
      </c>
    </row>
    <row r="648" spans="1:5" x14ac:dyDescent="0.25">
      <c r="A648" s="70">
        <v>1031</v>
      </c>
      <c r="B648" s="72" t="s">
        <v>540</v>
      </c>
      <c r="C648" s="68" t="s">
        <v>540</v>
      </c>
      <c r="E648" s="69" t="s">
        <v>4635</v>
      </c>
    </row>
    <row r="649" spans="1:5" x14ac:dyDescent="0.25">
      <c r="E649" s="78" t="s">
        <v>5419</v>
      </c>
    </row>
    <row r="650" spans="1:5" x14ac:dyDescent="0.25">
      <c r="E650" s="69"/>
    </row>
    <row r="651" spans="1:5" x14ac:dyDescent="0.25">
      <c r="A651" s="70">
        <v>98</v>
      </c>
      <c r="B651" s="72" t="s">
        <v>540</v>
      </c>
      <c r="C651" s="68" t="s">
        <v>540</v>
      </c>
      <c r="E651" s="69" t="s">
        <v>4638</v>
      </c>
    </row>
    <row r="652" spans="1:5" x14ac:dyDescent="0.25">
      <c r="E652" s="78" t="s">
        <v>5419</v>
      </c>
    </row>
    <row r="653" spans="1:5" x14ac:dyDescent="0.25">
      <c r="E653" s="69"/>
    </row>
    <row r="654" spans="1:5" x14ac:dyDescent="0.25">
      <c r="A654" s="70">
        <v>190</v>
      </c>
      <c r="B654" s="72" t="s">
        <v>540</v>
      </c>
      <c r="C654" s="68" t="s">
        <v>540</v>
      </c>
      <c r="E654" s="69" t="s">
        <v>4640</v>
      </c>
    </row>
    <row r="655" spans="1:5" x14ac:dyDescent="0.25">
      <c r="E655" s="78" t="s">
        <v>5419</v>
      </c>
    </row>
    <row r="656" spans="1:5" x14ac:dyDescent="0.25">
      <c r="E656" s="69"/>
    </row>
    <row r="657" spans="1:5" x14ac:dyDescent="0.25">
      <c r="A657" s="70">
        <v>1089</v>
      </c>
      <c r="B657" s="72" t="s">
        <v>540</v>
      </c>
      <c r="C657" s="68" t="s">
        <v>540</v>
      </c>
      <c r="E657" s="69" t="s">
        <v>4638</v>
      </c>
    </row>
    <row r="658" spans="1:5" x14ac:dyDescent="0.25">
      <c r="E658" s="78" t="s">
        <v>5419</v>
      </c>
    </row>
    <row r="659" spans="1:5" x14ac:dyDescent="0.25">
      <c r="E659" s="69"/>
    </row>
    <row r="660" spans="1:5" x14ac:dyDescent="0.25">
      <c r="A660" s="70">
        <v>237</v>
      </c>
      <c r="B660" s="72" t="s">
        <v>540</v>
      </c>
      <c r="C660" s="68" t="s">
        <v>540</v>
      </c>
      <c r="E660" s="68" t="s">
        <v>4630</v>
      </c>
    </row>
    <row r="661" spans="1:5" x14ac:dyDescent="0.25">
      <c r="E661" s="78" t="s">
        <v>5419</v>
      </c>
    </row>
    <row r="663" spans="1:5" x14ac:dyDescent="0.25">
      <c r="A663" s="70">
        <v>461</v>
      </c>
      <c r="B663" s="72" t="s">
        <v>540</v>
      </c>
      <c r="C663" s="68" t="s">
        <v>540</v>
      </c>
      <c r="E663" s="68" t="s">
        <v>4630</v>
      </c>
    </row>
    <row r="664" spans="1:5" x14ac:dyDescent="0.25">
      <c r="E664" s="78" t="s">
        <v>5419</v>
      </c>
    </row>
    <row r="666" spans="1:5" x14ac:dyDescent="0.25">
      <c r="A666" s="70">
        <v>736</v>
      </c>
      <c r="B666" s="72" t="s">
        <v>540</v>
      </c>
      <c r="C666" s="68" t="s">
        <v>540</v>
      </c>
      <c r="E666" s="68" t="s">
        <v>4631</v>
      </c>
    </row>
    <row r="667" spans="1:5" x14ac:dyDescent="0.25">
      <c r="E667" s="78" t="s">
        <v>5419</v>
      </c>
    </row>
    <row r="669" spans="1:5" x14ac:dyDescent="0.25">
      <c r="A669" s="70">
        <v>773</v>
      </c>
      <c r="B669" s="72" t="s">
        <v>540</v>
      </c>
      <c r="C669" s="68" t="s">
        <v>540</v>
      </c>
      <c r="E669" s="68" t="s">
        <v>4631</v>
      </c>
    </row>
    <row r="670" spans="1:5" x14ac:dyDescent="0.25">
      <c r="E670" s="78" t="s">
        <v>5419</v>
      </c>
    </row>
    <row r="672" spans="1:5" x14ac:dyDescent="0.25">
      <c r="A672" s="70">
        <v>774</v>
      </c>
      <c r="B672" s="72" t="s">
        <v>540</v>
      </c>
      <c r="C672" s="68" t="s">
        <v>540</v>
      </c>
      <c r="E672" s="68" t="s">
        <v>4631</v>
      </c>
    </row>
    <row r="673" spans="1:5" x14ac:dyDescent="0.25">
      <c r="E673" s="78" t="s">
        <v>5419</v>
      </c>
    </row>
    <row r="675" spans="1:5" x14ac:dyDescent="0.25">
      <c r="A675" s="70">
        <v>1086</v>
      </c>
      <c r="B675" s="72" t="s">
        <v>540</v>
      </c>
      <c r="C675" s="68" t="s">
        <v>540</v>
      </c>
      <c r="E675" s="68" t="s">
        <v>4631</v>
      </c>
    </row>
    <row r="676" spans="1:5" x14ac:dyDescent="0.25">
      <c r="E676" s="78" t="s">
        <v>5419</v>
      </c>
    </row>
    <row r="678" spans="1:5" x14ac:dyDescent="0.25">
      <c r="A678" s="70">
        <v>500</v>
      </c>
      <c r="B678" s="72" t="s">
        <v>540</v>
      </c>
      <c r="C678" s="68" t="s">
        <v>540</v>
      </c>
      <c r="E678" s="68" t="s">
        <v>4632</v>
      </c>
    </row>
    <row r="679" spans="1:5" x14ac:dyDescent="0.25">
      <c r="E679" s="78" t="s">
        <v>5419</v>
      </c>
    </row>
    <row r="681" spans="1:5" x14ac:dyDescent="0.25">
      <c r="A681" s="70">
        <v>775</v>
      </c>
      <c r="B681" s="72" t="s">
        <v>540</v>
      </c>
      <c r="C681" s="68" t="s">
        <v>540</v>
      </c>
      <c r="E681" s="68" t="s">
        <v>4632</v>
      </c>
    </row>
    <row r="682" spans="1:5" x14ac:dyDescent="0.25">
      <c r="E682" s="78" t="s">
        <v>5419</v>
      </c>
    </row>
    <row r="684" spans="1:5" x14ac:dyDescent="0.25">
      <c r="A684" s="70">
        <v>872</v>
      </c>
      <c r="B684" s="72" t="s">
        <v>540</v>
      </c>
      <c r="C684" s="68" t="s">
        <v>540</v>
      </c>
      <c r="E684" s="68" t="s">
        <v>4632</v>
      </c>
    </row>
    <row r="685" spans="1:5" x14ac:dyDescent="0.25">
      <c r="E685" s="78" t="s">
        <v>5419</v>
      </c>
    </row>
    <row r="687" spans="1:5" x14ac:dyDescent="0.25">
      <c r="A687" s="70">
        <v>1150</v>
      </c>
      <c r="B687" s="72" t="s">
        <v>540</v>
      </c>
      <c r="C687" s="68" t="s">
        <v>540</v>
      </c>
      <c r="E687" s="68" t="s">
        <v>4632</v>
      </c>
    </row>
    <row r="688" spans="1:5" x14ac:dyDescent="0.25">
      <c r="E688" s="78" t="s">
        <v>5419</v>
      </c>
    </row>
    <row r="690" spans="1:5" x14ac:dyDescent="0.25">
      <c r="A690" s="70">
        <v>1155</v>
      </c>
      <c r="B690" s="72" t="s">
        <v>540</v>
      </c>
      <c r="C690" s="68" t="s">
        <v>540</v>
      </c>
      <c r="E690" s="68" t="s">
        <v>4632</v>
      </c>
    </row>
    <row r="691" spans="1:5" x14ac:dyDescent="0.25">
      <c r="E691" s="78" t="s">
        <v>5419</v>
      </c>
    </row>
    <row r="693" spans="1:5" x14ac:dyDescent="0.25">
      <c r="A693" s="70">
        <v>253</v>
      </c>
      <c r="B693" s="72" t="s">
        <v>540</v>
      </c>
      <c r="C693" s="68" t="s">
        <v>540</v>
      </c>
      <c r="E693" s="69" t="s">
        <v>4636</v>
      </c>
    </row>
    <row r="694" spans="1:5" x14ac:dyDescent="0.25">
      <c r="E694" s="78" t="s">
        <v>5419</v>
      </c>
    </row>
    <row r="695" spans="1:5" x14ac:dyDescent="0.25">
      <c r="E695" s="69"/>
    </row>
    <row r="696" spans="1:5" x14ac:dyDescent="0.25">
      <c r="A696" s="70">
        <v>432</v>
      </c>
      <c r="B696" s="72" t="s">
        <v>540</v>
      </c>
      <c r="C696" s="68" t="s">
        <v>540</v>
      </c>
      <c r="E696" s="69" t="s">
        <v>4636</v>
      </c>
    </row>
    <row r="697" spans="1:5" x14ac:dyDescent="0.25">
      <c r="E697" s="78" t="s">
        <v>5419</v>
      </c>
    </row>
    <row r="698" spans="1:5" x14ac:dyDescent="0.25">
      <c r="E698" s="69"/>
    </row>
    <row r="699" spans="1:5" x14ac:dyDescent="0.25">
      <c r="B699" s="72" t="s">
        <v>540</v>
      </c>
      <c r="C699" s="68" t="s">
        <v>540</v>
      </c>
      <c r="E699" s="69" t="s">
        <v>4641</v>
      </c>
    </row>
    <row r="700" spans="1:5" x14ac:dyDescent="0.25">
      <c r="E700" s="78" t="s">
        <v>5419</v>
      </c>
    </row>
    <row r="701" spans="1:5" x14ac:dyDescent="0.25">
      <c r="E701" s="69"/>
    </row>
    <row r="702" spans="1:5" x14ac:dyDescent="0.25">
      <c r="B702" s="72" t="s">
        <v>4246</v>
      </c>
      <c r="C702" s="68" t="s">
        <v>4246</v>
      </c>
      <c r="E702" s="68" t="s">
        <v>4963</v>
      </c>
    </row>
    <row r="703" spans="1:5" x14ac:dyDescent="0.25">
      <c r="E703" s="78" t="s">
        <v>5419</v>
      </c>
    </row>
    <row r="705" spans="1:5" x14ac:dyDescent="0.25">
      <c r="A705" s="70">
        <v>1032</v>
      </c>
      <c r="B705" s="72" t="s">
        <v>4246</v>
      </c>
      <c r="C705" s="68" t="s">
        <v>4246</v>
      </c>
      <c r="E705" s="68" t="s">
        <v>4954</v>
      </c>
    </row>
    <row r="706" spans="1:5" x14ac:dyDescent="0.25">
      <c r="E706" s="78" t="s">
        <v>5419</v>
      </c>
    </row>
    <row r="708" spans="1:5" x14ac:dyDescent="0.25">
      <c r="A708" s="70">
        <v>996</v>
      </c>
      <c r="B708" s="72" t="s">
        <v>4246</v>
      </c>
      <c r="C708" s="68" t="s">
        <v>4246</v>
      </c>
      <c r="E708" s="68" t="s">
        <v>4955</v>
      </c>
    </row>
    <row r="709" spans="1:5" x14ac:dyDescent="0.25">
      <c r="E709" s="78" t="s">
        <v>5419</v>
      </c>
    </row>
    <row r="711" spans="1:5" x14ac:dyDescent="0.25">
      <c r="A711" s="70">
        <v>987</v>
      </c>
      <c r="B711" s="72" t="s">
        <v>4246</v>
      </c>
      <c r="C711" s="68" t="s">
        <v>4246</v>
      </c>
      <c r="E711" s="68" t="s">
        <v>4956</v>
      </c>
    </row>
    <row r="712" spans="1:5" x14ac:dyDescent="0.25">
      <c r="E712" s="78" t="s">
        <v>5419</v>
      </c>
    </row>
    <row r="714" spans="1:5" x14ac:dyDescent="0.25">
      <c r="A714" s="70">
        <v>1044</v>
      </c>
      <c r="B714" s="72" t="s">
        <v>4246</v>
      </c>
      <c r="C714" s="68" t="s">
        <v>4246</v>
      </c>
      <c r="E714" s="68" t="s">
        <v>4957</v>
      </c>
    </row>
    <row r="715" spans="1:5" x14ac:dyDescent="0.25">
      <c r="E715" s="78" t="s">
        <v>5419</v>
      </c>
    </row>
    <row r="717" spans="1:5" x14ac:dyDescent="0.25">
      <c r="A717" s="70">
        <v>1048</v>
      </c>
      <c r="B717" s="72" t="s">
        <v>4246</v>
      </c>
      <c r="C717" s="68" t="s">
        <v>4246</v>
      </c>
      <c r="E717" s="68" t="s">
        <v>4958</v>
      </c>
    </row>
    <row r="718" spans="1:5" x14ac:dyDescent="0.25">
      <c r="E718" s="78" t="s">
        <v>5419</v>
      </c>
    </row>
    <row r="720" spans="1:5" x14ac:dyDescent="0.25">
      <c r="A720" s="70">
        <v>1039</v>
      </c>
      <c r="B720" s="72" t="s">
        <v>4246</v>
      </c>
      <c r="C720" s="68" t="s">
        <v>4246</v>
      </c>
      <c r="E720" s="68" t="s">
        <v>4959</v>
      </c>
    </row>
    <row r="721" spans="1:5" x14ac:dyDescent="0.25">
      <c r="E721" s="78" t="s">
        <v>5419</v>
      </c>
    </row>
    <row r="723" spans="1:5" x14ac:dyDescent="0.25">
      <c r="A723" s="70">
        <v>1043</v>
      </c>
      <c r="B723" s="72" t="s">
        <v>4246</v>
      </c>
      <c r="C723" s="68" t="s">
        <v>4246</v>
      </c>
      <c r="E723" s="68" t="s">
        <v>4960</v>
      </c>
    </row>
    <row r="724" spans="1:5" x14ac:dyDescent="0.25">
      <c r="E724" s="78" t="s">
        <v>5419</v>
      </c>
    </row>
    <row r="726" spans="1:5" x14ac:dyDescent="0.25">
      <c r="A726" s="70">
        <v>1208</v>
      </c>
      <c r="B726" s="72" t="s">
        <v>4246</v>
      </c>
      <c r="C726" s="68" t="s">
        <v>4246</v>
      </c>
      <c r="E726" s="68" t="s">
        <v>4961</v>
      </c>
    </row>
    <row r="727" spans="1:5" x14ac:dyDescent="0.25">
      <c r="E727" s="78" t="s">
        <v>5419</v>
      </c>
    </row>
    <row r="729" spans="1:5" x14ac:dyDescent="0.25">
      <c r="A729" s="70">
        <v>1026</v>
      </c>
      <c r="B729" s="72" t="s">
        <v>4246</v>
      </c>
      <c r="C729" s="68" t="s">
        <v>4246</v>
      </c>
      <c r="E729" s="68" t="s">
        <v>4962</v>
      </c>
    </row>
    <row r="730" spans="1:5" x14ac:dyDescent="0.25">
      <c r="E730" s="78" t="s">
        <v>5419</v>
      </c>
    </row>
    <row r="732" spans="1:5" x14ac:dyDescent="0.25">
      <c r="A732" s="70">
        <v>1011</v>
      </c>
      <c r="B732" s="72" t="s">
        <v>4246</v>
      </c>
      <c r="C732" s="68" t="s">
        <v>4246</v>
      </c>
      <c r="E732" s="68" t="s">
        <v>4964</v>
      </c>
    </row>
    <row r="733" spans="1:5" x14ac:dyDescent="0.25">
      <c r="E733" s="78" t="s">
        <v>5419</v>
      </c>
    </row>
    <row r="735" spans="1:5" x14ac:dyDescent="0.25">
      <c r="A735" s="70">
        <v>1061</v>
      </c>
      <c r="B735" s="72" t="s">
        <v>4246</v>
      </c>
      <c r="C735" s="68" t="s">
        <v>4246</v>
      </c>
      <c r="E735" s="68" t="s">
        <v>4964</v>
      </c>
    </row>
    <row r="736" spans="1:5" x14ac:dyDescent="0.25">
      <c r="E736" s="78" t="s">
        <v>5419</v>
      </c>
    </row>
    <row r="738" spans="1:5" x14ac:dyDescent="0.25">
      <c r="B738" s="72" t="s">
        <v>4246</v>
      </c>
      <c r="C738" s="68" t="s">
        <v>4246</v>
      </c>
      <c r="E738" s="68" t="s">
        <v>4970</v>
      </c>
    </row>
    <row r="739" spans="1:5" x14ac:dyDescent="0.25">
      <c r="E739" s="78" t="s">
        <v>5419</v>
      </c>
    </row>
    <row r="741" spans="1:5" x14ac:dyDescent="0.25">
      <c r="A741" s="70">
        <v>953</v>
      </c>
      <c r="B741" s="72" t="s">
        <v>4246</v>
      </c>
      <c r="C741" s="68" t="s">
        <v>4246</v>
      </c>
      <c r="E741" s="68" t="s">
        <v>4965</v>
      </c>
    </row>
    <row r="742" spans="1:5" x14ac:dyDescent="0.25">
      <c r="E742" s="78" t="s">
        <v>5419</v>
      </c>
    </row>
    <row r="744" spans="1:5" x14ac:dyDescent="0.25">
      <c r="A744" s="70">
        <v>1020</v>
      </c>
      <c r="B744" s="72" t="s">
        <v>4246</v>
      </c>
      <c r="C744" s="68" t="s">
        <v>4246</v>
      </c>
      <c r="E744" s="68" t="s">
        <v>4966</v>
      </c>
    </row>
    <row r="745" spans="1:5" x14ac:dyDescent="0.25">
      <c r="E745" s="78" t="s">
        <v>5419</v>
      </c>
    </row>
    <row r="747" spans="1:5" x14ac:dyDescent="0.25">
      <c r="A747" s="70">
        <v>982</v>
      </c>
      <c r="B747" s="72" t="s">
        <v>4246</v>
      </c>
      <c r="C747" s="68" t="s">
        <v>4246</v>
      </c>
      <c r="E747" s="68" t="s">
        <v>4967</v>
      </c>
    </row>
    <row r="748" spans="1:5" x14ac:dyDescent="0.25">
      <c r="E748" s="78" t="s">
        <v>5419</v>
      </c>
    </row>
    <row r="750" spans="1:5" x14ac:dyDescent="0.25">
      <c r="A750" s="70">
        <v>954</v>
      </c>
      <c r="B750" s="72" t="s">
        <v>4246</v>
      </c>
      <c r="C750" s="68" t="s">
        <v>4246</v>
      </c>
      <c r="E750" s="68" t="s">
        <v>4968</v>
      </c>
    </row>
    <row r="751" spans="1:5" x14ac:dyDescent="0.25">
      <c r="E751" s="78" t="s">
        <v>5419</v>
      </c>
    </row>
    <row r="753" spans="1:5" x14ac:dyDescent="0.25">
      <c r="A753" s="70">
        <v>990</v>
      </c>
      <c r="B753" s="72" t="s">
        <v>4246</v>
      </c>
      <c r="C753" s="68" t="s">
        <v>4246</v>
      </c>
      <c r="E753" s="68" t="s">
        <v>4971</v>
      </c>
    </row>
    <row r="754" spans="1:5" x14ac:dyDescent="0.25">
      <c r="E754" s="78" t="s">
        <v>5419</v>
      </c>
    </row>
    <row r="756" spans="1:5" x14ac:dyDescent="0.25">
      <c r="A756" s="70">
        <v>1216</v>
      </c>
      <c r="B756" s="72" t="s">
        <v>4246</v>
      </c>
      <c r="C756" s="68" t="s">
        <v>4246</v>
      </c>
      <c r="E756" s="68" t="s">
        <v>4953</v>
      </c>
    </row>
    <row r="757" spans="1:5" x14ac:dyDescent="0.25">
      <c r="E757" s="78" t="s">
        <v>5419</v>
      </c>
    </row>
    <row r="759" spans="1:5" x14ac:dyDescent="0.25">
      <c r="A759" s="70">
        <v>1217</v>
      </c>
      <c r="B759" s="72" t="s">
        <v>4246</v>
      </c>
      <c r="C759" s="68" t="s">
        <v>4246</v>
      </c>
      <c r="E759" s="68" t="s">
        <v>4953</v>
      </c>
    </row>
    <row r="760" spans="1:5" x14ac:dyDescent="0.25">
      <c r="E760" s="78" t="s">
        <v>5419</v>
      </c>
    </row>
    <row r="762" spans="1:5" x14ac:dyDescent="0.25">
      <c r="A762" s="70">
        <v>145</v>
      </c>
      <c r="B762" s="72" t="s">
        <v>192</v>
      </c>
      <c r="C762" s="68" t="s">
        <v>4246</v>
      </c>
      <c r="E762" s="68" t="s">
        <v>5416</v>
      </c>
    </row>
    <row r="763" spans="1:5" x14ac:dyDescent="0.25">
      <c r="E763" s="78" t="s">
        <v>5419</v>
      </c>
    </row>
    <row r="765" spans="1:5" x14ac:dyDescent="0.25">
      <c r="A765" s="70">
        <v>265</v>
      </c>
      <c r="B765" s="72" t="s">
        <v>192</v>
      </c>
      <c r="C765" s="68" t="s">
        <v>4246</v>
      </c>
      <c r="E765" s="68" t="s">
        <v>4643</v>
      </c>
    </row>
    <row r="766" spans="1:5" x14ac:dyDescent="0.25">
      <c r="E766" s="78" t="s">
        <v>5419</v>
      </c>
    </row>
    <row r="768" spans="1:5" x14ac:dyDescent="0.25">
      <c r="A768" s="70">
        <v>166</v>
      </c>
      <c r="B768" s="72" t="s">
        <v>192</v>
      </c>
      <c r="C768" s="68" t="s">
        <v>4246</v>
      </c>
      <c r="E768" s="68" t="s">
        <v>4648</v>
      </c>
    </row>
    <row r="769" spans="1:5" x14ac:dyDescent="0.25">
      <c r="E769" s="78" t="s">
        <v>5419</v>
      </c>
    </row>
    <row r="771" spans="1:5" x14ac:dyDescent="0.25">
      <c r="A771" s="70">
        <v>394</v>
      </c>
      <c r="B771" s="72" t="s">
        <v>192</v>
      </c>
      <c r="C771" s="68" t="s">
        <v>4246</v>
      </c>
      <c r="E771" s="68" t="s">
        <v>4648</v>
      </c>
    </row>
    <row r="772" spans="1:5" x14ac:dyDescent="0.25">
      <c r="E772" s="78" t="s">
        <v>5419</v>
      </c>
    </row>
    <row r="774" spans="1:5" x14ac:dyDescent="0.25">
      <c r="A774" s="70">
        <v>552</v>
      </c>
      <c r="B774" s="72" t="s">
        <v>192</v>
      </c>
      <c r="C774" s="68" t="s">
        <v>4246</v>
      </c>
      <c r="E774" s="68" t="s">
        <v>4648</v>
      </c>
    </row>
    <row r="775" spans="1:5" x14ac:dyDescent="0.25">
      <c r="E775" s="78" t="s">
        <v>5419</v>
      </c>
    </row>
    <row r="777" spans="1:5" x14ac:dyDescent="0.25">
      <c r="A777" s="70">
        <v>99</v>
      </c>
      <c r="B777" s="72" t="s">
        <v>192</v>
      </c>
      <c r="C777" s="68" t="s">
        <v>4246</v>
      </c>
      <c r="E777" s="68" t="s">
        <v>4647</v>
      </c>
    </row>
    <row r="778" spans="1:5" x14ac:dyDescent="0.25">
      <c r="E778" s="78" t="s">
        <v>5419</v>
      </c>
    </row>
    <row r="780" spans="1:5" x14ac:dyDescent="0.25">
      <c r="A780" s="70">
        <v>143</v>
      </c>
      <c r="B780" s="72" t="s">
        <v>192</v>
      </c>
      <c r="C780" s="68" t="s">
        <v>4246</v>
      </c>
      <c r="E780" s="68" t="s">
        <v>4647</v>
      </c>
    </row>
    <row r="781" spans="1:5" x14ac:dyDescent="0.25">
      <c r="E781" s="78" t="s">
        <v>5419</v>
      </c>
    </row>
    <row r="783" spans="1:5" x14ac:dyDescent="0.25">
      <c r="A783" s="70">
        <v>391</v>
      </c>
      <c r="B783" s="72" t="s">
        <v>192</v>
      </c>
      <c r="C783" s="68" t="s">
        <v>4246</v>
      </c>
      <c r="E783" s="68" t="s">
        <v>4647</v>
      </c>
    </row>
    <row r="784" spans="1:5" x14ac:dyDescent="0.25">
      <c r="E784" s="78" t="s">
        <v>5419</v>
      </c>
    </row>
    <row r="786" spans="1:39" x14ac:dyDescent="0.25">
      <c r="A786" s="70">
        <v>392</v>
      </c>
      <c r="B786" s="72" t="s">
        <v>192</v>
      </c>
      <c r="C786" s="68" t="s">
        <v>4246</v>
      </c>
      <c r="E786" s="68" t="s">
        <v>4647</v>
      </c>
    </row>
    <row r="787" spans="1:39" x14ac:dyDescent="0.25">
      <c r="E787" s="78" t="s">
        <v>5419</v>
      </c>
    </row>
    <row r="789" spans="1:39" x14ac:dyDescent="0.25">
      <c r="A789" s="70">
        <v>393</v>
      </c>
      <c r="B789" s="72" t="s">
        <v>192</v>
      </c>
      <c r="C789" s="68" t="s">
        <v>4246</v>
      </c>
      <c r="E789" s="68" t="s">
        <v>4647</v>
      </c>
    </row>
    <row r="790" spans="1:39" x14ac:dyDescent="0.25">
      <c r="E790" s="78" t="s">
        <v>5419</v>
      </c>
    </row>
    <row r="792" spans="1:39" x14ac:dyDescent="0.25">
      <c r="A792" s="70">
        <v>659</v>
      </c>
      <c r="B792" s="72" t="s">
        <v>192</v>
      </c>
      <c r="C792" s="68" t="s">
        <v>4246</v>
      </c>
      <c r="E792" s="68" t="s">
        <v>5009</v>
      </c>
    </row>
    <row r="793" spans="1:39" x14ac:dyDescent="0.25">
      <c r="E793" s="78" t="s">
        <v>5419</v>
      </c>
    </row>
    <row r="795" spans="1:39" x14ac:dyDescent="0.25">
      <c r="A795" s="70">
        <v>155</v>
      </c>
      <c r="B795" s="72" t="s">
        <v>192</v>
      </c>
      <c r="C795" s="68" t="s">
        <v>4246</v>
      </c>
      <c r="E795" s="68" t="s">
        <v>5413</v>
      </c>
    </row>
    <row r="796" spans="1:39" x14ac:dyDescent="0.25">
      <c r="E796" s="78" t="s">
        <v>5419</v>
      </c>
    </row>
    <row r="798" spans="1:39" s="33" customFormat="1" x14ac:dyDescent="0.25">
      <c r="A798" s="70">
        <v>502</v>
      </c>
      <c r="B798" s="72" t="s">
        <v>192</v>
      </c>
      <c r="C798" s="68" t="s">
        <v>4246</v>
      </c>
      <c r="D798" s="68"/>
      <c r="E798" s="68" t="s">
        <v>5414</v>
      </c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</row>
    <row r="799" spans="1:39" s="33" customFormat="1" x14ac:dyDescent="0.25">
      <c r="A799" s="70"/>
      <c r="B799" s="72"/>
      <c r="C799" s="68"/>
      <c r="D799" s="68"/>
      <c r="E799" s="78" t="s">
        <v>5419</v>
      </c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</row>
    <row r="800" spans="1:39" s="33" customFormat="1" x14ac:dyDescent="0.25">
      <c r="A800" s="70"/>
      <c r="B800" s="72"/>
      <c r="C800" s="68"/>
      <c r="D800" s="68"/>
      <c r="E800" s="68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</row>
    <row r="801" spans="1:5" x14ac:dyDescent="0.25">
      <c r="A801" s="70">
        <v>623</v>
      </c>
      <c r="B801" s="72" t="s">
        <v>192</v>
      </c>
      <c r="C801" s="68" t="s">
        <v>4246</v>
      </c>
      <c r="E801" s="68" t="s">
        <v>5413</v>
      </c>
    </row>
    <row r="802" spans="1:5" x14ac:dyDescent="0.25">
      <c r="E802" s="78" t="s">
        <v>5419</v>
      </c>
    </row>
    <row r="804" spans="1:5" x14ac:dyDescent="0.25">
      <c r="A804" s="70">
        <v>1174</v>
      </c>
      <c r="B804" s="72" t="s">
        <v>192</v>
      </c>
      <c r="C804" s="68" t="s">
        <v>4246</v>
      </c>
      <c r="E804" s="68" t="s">
        <v>5413</v>
      </c>
    </row>
    <row r="805" spans="1:5" x14ac:dyDescent="0.25">
      <c r="E805" s="78" t="s">
        <v>5419</v>
      </c>
    </row>
    <row r="807" spans="1:5" x14ac:dyDescent="0.25">
      <c r="A807" s="70">
        <v>714</v>
      </c>
      <c r="B807" s="72" t="s">
        <v>192</v>
      </c>
      <c r="C807" s="68" t="s">
        <v>4246</v>
      </c>
      <c r="E807" s="68" t="s">
        <v>5415</v>
      </c>
    </row>
    <row r="808" spans="1:5" x14ac:dyDescent="0.25">
      <c r="E808" s="78" t="s">
        <v>5419</v>
      </c>
    </row>
    <row r="810" spans="1:5" x14ac:dyDescent="0.25">
      <c r="A810" s="70">
        <v>786</v>
      </c>
      <c r="B810" s="72" t="s">
        <v>192</v>
      </c>
      <c r="C810" s="68" t="s">
        <v>4246</v>
      </c>
      <c r="E810" s="68" t="s">
        <v>5005</v>
      </c>
    </row>
    <row r="811" spans="1:5" x14ac:dyDescent="0.25">
      <c r="E811" s="78" t="s">
        <v>5419</v>
      </c>
    </row>
    <row r="813" spans="1:5" x14ac:dyDescent="0.25">
      <c r="A813" s="70">
        <v>787</v>
      </c>
      <c r="B813" s="72" t="s">
        <v>192</v>
      </c>
      <c r="C813" s="68" t="s">
        <v>4246</v>
      </c>
      <c r="E813" s="68" t="s">
        <v>5005</v>
      </c>
    </row>
    <row r="814" spans="1:5" x14ac:dyDescent="0.25">
      <c r="E814" s="78" t="s">
        <v>5419</v>
      </c>
    </row>
    <row r="816" spans="1:5" x14ac:dyDescent="0.25">
      <c r="A816" s="70">
        <v>788</v>
      </c>
      <c r="B816" s="72" t="s">
        <v>192</v>
      </c>
      <c r="C816" s="68" t="s">
        <v>4246</v>
      </c>
      <c r="E816" s="68" t="s">
        <v>5005</v>
      </c>
    </row>
    <row r="817" spans="1:39" x14ac:dyDescent="0.25">
      <c r="E817" s="78" t="s">
        <v>5419</v>
      </c>
    </row>
    <row r="819" spans="1:39" s="33" customFormat="1" x14ac:dyDescent="0.25">
      <c r="A819" s="70">
        <v>878</v>
      </c>
      <c r="B819" s="72" t="s">
        <v>192</v>
      </c>
      <c r="C819" s="68" t="s">
        <v>4246</v>
      </c>
      <c r="D819" s="68"/>
      <c r="E819" s="68" t="s">
        <v>5005</v>
      </c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</row>
    <row r="820" spans="1:39" s="33" customFormat="1" x14ac:dyDescent="0.25">
      <c r="A820" s="70"/>
      <c r="B820" s="72"/>
      <c r="C820" s="68"/>
      <c r="D820" s="68"/>
      <c r="E820" s="78" t="s">
        <v>5419</v>
      </c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</row>
    <row r="821" spans="1:39" s="33" customFormat="1" x14ac:dyDescent="0.25">
      <c r="A821" s="70"/>
      <c r="B821" s="72"/>
      <c r="C821" s="68"/>
      <c r="D821" s="68"/>
      <c r="E821" s="68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</row>
    <row r="822" spans="1:39" s="33" customFormat="1" x14ac:dyDescent="0.25">
      <c r="A822" s="70">
        <v>643</v>
      </c>
      <c r="B822" s="72" t="s">
        <v>192</v>
      </c>
      <c r="C822" s="68" t="s">
        <v>4246</v>
      </c>
      <c r="D822" s="68"/>
      <c r="E822" s="68" t="s">
        <v>5012</v>
      </c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</row>
    <row r="823" spans="1:39" s="33" customFormat="1" x14ac:dyDescent="0.25">
      <c r="A823" s="70"/>
      <c r="B823" s="72"/>
      <c r="C823" s="68"/>
      <c r="D823" s="68"/>
      <c r="E823" s="78" t="s">
        <v>5419</v>
      </c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</row>
    <row r="824" spans="1:39" s="33" customFormat="1" x14ac:dyDescent="0.25">
      <c r="A824" s="70"/>
      <c r="B824" s="72"/>
      <c r="C824" s="68"/>
      <c r="D824" s="68"/>
      <c r="E824" s="68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</row>
    <row r="825" spans="1:39" s="33" customFormat="1" x14ac:dyDescent="0.25">
      <c r="A825" s="70">
        <v>78</v>
      </c>
      <c r="B825" s="72" t="s">
        <v>192</v>
      </c>
      <c r="C825" s="68" t="s">
        <v>4246</v>
      </c>
      <c r="D825" s="68"/>
      <c r="E825" s="68" t="s">
        <v>5013</v>
      </c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</row>
    <row r="826" spans="1:39" s="33" customFormat="1" x14ac:dyDescent="0.25">
      <c r="A826" s="70"/>
      <c r="B826" s="72"/>
      <c r="C826" s="68"/>
      <c r="D826" s="68"/>
      <c r="E826" s="78" t="s">
        <v>5419</v>
      </c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</row>
    <row r="827" spans="1:39" s="33" customFormat="1" x14ac:dyDescent="0.25">
      <c r="A827" s="70"/>
      <c r="B827" s="72"/>
      <c r="C827" s="68"/>
      <c r="D827" s="68"/>
      <c r="E827" s="68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</row>
    <row r="828" spans="1:39" s="33" customFormat="1" x14ac:dyDescent="0.25">
      <c r="A828" s="70">
        <v>125</v>
      </c>
      <c r="B828" s="72" t="s">
        <v>192</v>
      </c>
      <c r="C828" s="68" t="s">
        <v>4246</v>
      </c>
      <c r="D828" s="68"/>
      <c r="E828" s="68" t="s">
        <v>5017</v>
      </c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</row>
    <row r="829" spans="1:39" s="33" customFormat="1" x14ac:dyDescent="0.25">
      <c r="A829" s="70"/>
      <c r="B829" s="72"/>
      <c r="C829" s="68"/>
      <c r="D829" s="68"/>
      <c r="E829" s="78" t="s">
        <v>5419</v>
      </c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</row>
    <row r="830" spans="1:39" s="33" customFormat="1" x14ac:dyDescent="0.25">
      <c r="A830" s="70"/>
      <c r="B830" s="72"/>
      <c r="C830" s="68"/>
      <c r="D830" s="68"/>
      <c r="E830" s="68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</row>
    <row r="831" spans="1:39" x14ac:dyDescent="0.25">
      <c r="A831" s="70">
        <v>175</v>
      </c>
      <c r="B831" s="72" t="s">
        <v>192</v>
      </c>
      <c r="C831" s="68" t="s">
        <v>4246</v>
      </c>
      <c r="E831" s="68" t="s">
        <v>5017</v>
      </c>
    </row>
    <row r="832" spans="1:39" x14ac:dyDescent="0.25">
      <c r="E832" s="78" t="s">
        <v>5419</v>
      </c>
    </row>
    <row r="834" spans="1:5" x14ac:dyDescent="0.25">
      <c r="A834" s="70">
        <v>83</v>
      </c>
      <c r="B834" s="72" t="s">
        <v>192</v>
      </c>
      <c r="C834" s="68" t="s">
        <v>4246</v>
      </c>
      <c r="E834" s="68" t="s">
        <v>5018</v>
      </c>
    </row>
    <row r="835" spans="1:5" x14ac:dyDescent="0.25">
      <c r="E835" s="78" t="s">
        <v>5419</v>
      </c>
    </row>
    <row r="837" spans="1:5" x14ac:dyDescent="0.25">
      <c r="A837" s="70">
        <v>332</v>
      </c>
      <c r="B837" s="72" t="s">
        <v>192</v>
      </c>
      <c r="C837" s="68" t="s">
        <v>4246</v>
      </c>
      <c r="E837" s="68" t="s">
        <v>5018</v>
      </c>
    </row>
    <row r="838" spans="1:5" x14ac:dyDescent="0.25">
      <c r="E838" s="78" t="s">
        <v>5419</v>
      </c>
    </row>
    <row r="840" spans="1:5" x14ac:dyDescent="0.25">
      <c r="A840" s="70">
        <v>613</v>
      </c>
      <c r="B840" s="72" t="s">
        <v>192</v>
      </c>
      <c r="C840" s="68" t="s">
        <v>4246</v>
      </c>
      <c r="E840" s="68" t="s">
        <v>5018</v>
      </c>
    </row>
    <row r="841" spans="1:5" x14ac:dyDescent="0.25">
      <c r="E841" s="78" t="s">
        <v>5419</v>
      </c>
    </row>
    <row r="843" spans="1:5" x14ac:dyDescent="0.25">
      <c r="A843" s="70">
        <v>179</v>
      </c>
      <c r="B843" s="72" t="s">
        <v>192</v>
      </c>
      <c r="C843" s="68" t="s">
        <v>4246</v>
      </c>
      <c r="E843" s="68" t="s">
        <v>5019</v>
      </c>
    </row>
    <row r="844" spans="1:5" x14ac:dyDescent="0.25">
      <c r="E844" s="78" t="s">
        <v>5419</v>
      </c>
    </row>
    <row r="846" spans="1:5" x14ac:dyDescent="0.25">
      <c r="A846" s="70">
        <v>516</v>
      </c>
      <c r="B846" s="72" t="s">
        <v>192</v>
      </c>
      <c r="C846" s="68" t="s">
        <v>4246</v>
      </c>
      <c r="E846" s="68" t="s">
        <v>5019</v>
      </c>
    </row>
    <row r="847" spans="1:5" x14ac:dyDescent="0.25">
      <c r="E847" s="78" t="s">
        <v>5419</v>
      </c>
    </row>
    <row r="849" spans="1:5" x14ac:dyDescent="0.25">
      <c r="A849" s="70">
        <v>675</v>
      </c>
      <c r="B849" s="72" t="s">
        <v>192</v>
      </c>
      <c r="C849" s="68" t="s">
        <v>4246</v>
      </c>
      <c r="E849" s="68" t="s">
        <v>5019</v>
      </c>
    </row>
    <row r="850" spans="1:5" x14ac:dyDescent="0.25">
      <c r="E850" s="78" t="s">
        <v>5419</v>
      </c>
    </row>
    <row r="852" spans="1:5" x14ac:dyDescent="0.25">
      <c r="A852" s="70">
        <v>301</v>
      </c>
      <c r="B852" s="72" t="s">
        <v>192</v>
      </c>
      <c r="C852" s="68" t="s">
        <v>4246</v>
      </c>
      <c r="E852" s="74" t="s">
        <v>4678</v>
      </c>
    </row>
    <row r="853" spans="1:5" x14ac:dyDescent="0.25">
      <c r="E853" s="78" t="s">
        <v>5419</v>
      </c>
    </row>
    <row r="854" spans="1:5" x14ac:dyDescent="0.25">
      <c r="E854" s="74"/>
    </row>
    <row r="855" spans="1:5" x14ac:dyDescent="0.25">
      <c r="A855" s="70">
        <v>335</v>
      </c>
      <c r="B855" s="72" t="s">
        <v>192</v>
      </c>
      <c r="C855" s="68" t="s">
        <v>4246</v>
      </c>
      <c r="E855" s="74" t="s">
        <v>4678</v>
      </c>
    </row>
    <row r="856" spans="1:5" x14ac:dyDescent="0.25">
      <c r="E856" s="78" t="s">
        <v>5419</v>
      </c>
    </row>
    <row r="857" spans="1:5" x14ac:dyDescent="0.25">
      <c r="E857" s="74"/>
    </row>
    <row r="858" spans="1:5" x14ac:dyDescent="0.25">
      <c r="A858" s="70">
        <v>756</v>
      </c>
      <c r="B858" s="72" t="s">
        <v>192</v>
      </c>
      <c r="C858" s="68" t="s">
        <v>4246</v>
      </c>
      <c r="E858" s="74" t="s">
        <v>4678</v>
      </c>
    </row>
    <row r="859" spans="1:5" x14ac:dyDescent="0.25">
      <c r="E859" s="78" t="s">
        <v>5419</v>
      </c>
    </row>
    <row r="860" spans="1:5" x14ac:dyDescent="0.25">
      <c r="E860" s="74"/>
    </row>
    <row r="861" spans="1:5" x14ac:dyDescent="0.25">
      <c r="A861" s="70">
        <v>357</v>
      </c>
      <c r="B861" s="72" t="s">
        <v>1550</v>
      </c>
      <c r="C861" s="68" t="s">
        <v>2134</v>
      </c>
      <c r="E861" s="68" t="s">
        <v>5026</v>
      </c>
    </row>
    <row r="862" spans="1:5" x14ac:dyDescent="0.25">
      <c r="E862" s="78" t="s">
        <v>5419</v>
      </c>
    </row>
    <row r="864" spans="1:5" x14ac:dyDescent="0.25">
      <c r="A864" s="70">
        <v>845</v>
      </c>
      <c r="B864" s="72" t="s">
        <v>2922</v>
      </c>
      <c r="C864" s="68" t="s">
        <v>2922</v>
      </c>
      <c r="E864" s="68" t="s">
        <v>5028</v>
      </c>
    </row>
    <row r="865" spans="1:5" x14ac:dyDescent="0.25">
      <c r="E865" s="78" t="s">
        <v>5419</v>
      </c>
    </row>
    <row r="867" spans="1:5" x14ac:dyDescent="0.25">
      <c r="A867" s="70">
        <v>373</v>
      </c>
      <c r="B867" s="72" t="s">
        <v>1621</v>
      </c>
      <c r="C867" s="68" t="s">
        <v>1621</v>
      </c>
      <c r="E867" s="68" t="s">
        <v>5029</v>
      </c>
    </row>
    <row r="868" spans="1:5" x14ac:dyDescent="0.25">
      <c r="E868" s="78" t="s">
        <v>5419</v>
      </c>
    </row>
    <row r="870" spans="1:5" x14ac:dyDescent="0.25">
      <c r="A870" s="70">
        <v>1182</v>
      </c>
      <c r="B870" s="72" t="s">
        <v>1621</v>
      </c>
      <c r="C870" s="68" t="s">
        <v>1621</v>
      </c>
      <c r="E870" s="68" t="s">
        <v>5029</v>
      </c>
    </row>
    <row r="871" spans="1:5" x14ac:dyDescent="0.25">
      <c r="E871" s="78" t="s">
        <v>5419</v>
      </c>
    </row>
    <row r="873" spans="1:5" x14ac:dyDescent="0.25">
      <c r="A873" s="70">
        <v>1183</v>
      </c>
      <c r="B873" s="72" t="s">
        <v>1621</v>
      </c>
      <c r="C873" s="68" t="s">
        <v>1621</v>
      </c>
      <c r="E873" s="68" t="s">
        <v>5029</v>
      </c>
    </row>
    <row r="874" spans="1:5" x14ac:dyDescent="0.25">
      <c r="E874" s="78" t="s">
        <v>5419</v>
      </c>
    </row>
    <row r="876" spans="1:5" x14ac:dyDescent="0.25">
      <c r="A876" s="70">
        <v>965</v>
      </c>
      <c r="B876" s="72" t="s">
        <v>4242</v>
      </c>
      <c r="C876" s="68" t="s">
        <v>4242</v>
      </c>
      <c r="E876" s="68" t="s">
        <v>5030</v>
      </c>
    </row>
    <row r="877" spans="1:5" x14ac:dyDescent="0.25">
      <c r="E877" s="78" t="s">
        <v>5419</v>
      </c>
    </row>
    <row r="879" spans="1:5" x14ac:dyDescent="0.25">
      <c r="A879" s="70">
        <v>1006</v>
      </c>
      <c r="B879" s="72" t="s">
        <v>4242</v>
      </c>
      <c r="C879" s="68" t="s">
        <v>4242</v>
      </c>
      <c r="E879" s="68" t="s">
        <v>5031</v>
      </c>
    </row>
    <row r="880" spans="1:5" x14ac:dyDescent="0.25">
      <c r="E880" s="78" t="s">
        <v>5419</v>
      </c>
    </row>
    <row r="882" spans="1:39" x14ac:dyDescent="0.25">
      <c r="A882" s="71">
        <v>94</v>
      </c>
      <c r="B882" s="73" t="s">
        <v>519</v>
      </c>
      <c r="C882" s="69" t="s">
        <v>528</v>
      </c>
      <c r="D882" s="69"/>
      <c r="E882" s="69" t="s">
        <v>5033</v>
      </c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</row>
    <row r="883" spans="1:39" x14ac:dyDescent="0.25">
      <c r="A883" s="71"/>
      <c r="B883" s="73"/>
      <c r="C883" s="69"/>
      <c r="D883" s="69"/>
      <c r="E883" s="78" t="s">
        <v>5419</v>
      </c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</row>
    <row r="884" spans="1:39" x14ac:dyDescent="0.25">
      <c r="A884" s="71"/>
      <c r="B884" s="73"/>
      <c r="C884" s="69"/>
      <c r="D884" s="69"/>
      <c r="E884" s="69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</row>
    <row r="885" spans="1:39" x14ac:dyDescent="0.25">
      <c r="A885" s="70">
        <v>427</v>
      </c>
      <c r="B885" s="72" t="s">
        <v>519</v>
      </c>
      <c r="C885" s="69" t="s">
        <v>528</v>
      </c>
      <c r="D885" s="69"/>
      <c r="E885" s="69" t="s">
        <v>5033</v>
      </c>
    </row>
    <row r="886" spans="1:39" x14ac:dyDescent="0.25">
      <c r="C886" s="69"/>
      <c r="D886" s="69"/>
      <c r="E886" s="78" t="s">
        <v>5419</v>
      </c>
    </row>
    <row r="887" spans="1:39" x14ac:dyDescent="0.25">
      <c r="C887" s="69"/>
      <c r="D887" s="69"/>
      <c r="E887" s="69"/>
    </row>
    <row r="888" spans="1:39" x14ac:dyDescent="0.25">
      <c r="A888" s="70">
        <v>585</v>
      </c>
      <c r="B888" s="72" t="s">
        <v>519</v>
      </c>
      <c r="C888" s="68" t="s">
        <v>528</v>
      </c>
      <c r="E888" s="68" t="s">
        <v>5034</v>
      </c>
    </row>
    <row r="889" spans="1:39" x14ac:dyDescent="0.25">
      <c r="E889" s="78" t="s">
        <v>5419</v>
      </c>
    </row>
    <row r="891" spans="1:39" s="33" customFormat="1" x14ac:dyDescent="0.25">
      <c r="A891" s="70">
        <v>557</v>
      </c>
      <c r="B891" s="72" t="s">
        <v>519</v>
      </c>
      <c r="C891" s="68" t="s">
        <v>528</v>
      </c>
      <c r="D891" s="68"/>
      <c r="E891" s="68" t="s">
        <v>5035</v>
      </c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</row>
    <row r="892" spans="1:39" s="33" customFormat="1" x14ac:dyDescent="0.25">
      <c r="A892" s="70"/>
      <c r="B892" s="72"/>
      <c r="C892" s="68"/>
      <c r="D892" s="68"/>
      <c r="E892" s="78" t="s">
        <v>5419</v>
      </c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</row>
    <row r="893" spans="1:39" s="33" customFormat="1" x14ac:dyDescent="0.25">
      <c r="A893" s="70"/>
      <c r="B893" s="72"/>
      <c r="C893" s="68"/>
      <c r="D893" s="68"/>
      <c r="E893" s="68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</row>
    <row r="894" spans="1:39" x14ac:dyDescent="0.25">
      <c r="A894" s="70">
        <v>586</v>
      </c>
      <c r="B894" s="72" t="s">
        <v>519</v>
      </c>
      <c r="C894" s="68" t="s">
        <v>528</v>
      </c>
      <c r="E894" s="68" t="s">
        <v>5036</v>
      </c>
    </row>
    <row r="895" spans="1:39" x14ac:dyDescent="0.25">
      <c r="E895" s="78" t="s">
        <v>5419</v>
      </c>
    </row>
    <row r="897" spans="1:39" x14ac:dyDescent="0.25">
      <c r="A897" s="70">
        <v>636</v>
      </c>
      <c r="B897" s="72" t="s">
        <v>2245</v>
      </c>
      <c r="C897" s="68" t="s">
        <v>2245</v>
      </c>
      <c r="E897" s="68" t="s">
        <v>5445</v>
      </c>
    </row>
    <row r="898" spans="1:39" x14ac:dyDescent="0.25">
      <c r="E898" s="78" t="s">
        <v>5419</v>
      </c>
    </row>
    <row r="900" spans="1:39" x14ac:dyDescent="0.25">
      <c r="A900" s="70">
        <v>626</v>
      </c>
      <c r="B900" s="72" t="s">
        <v>2245</v>
      </c>
      <c r="C900" s="68" t="s">
        <v>2245</v>
      </c>
      <c r="E900" s="68" t="s">
        <v>5040</v>
      </c>
    </row>
    <row r="901" spans="1:39" x14ac:dyDescent="0.25">
      <c r="E901" s="78" t="s">
        <v>5419</v>
      </c>
    </row>
    <row r="903" spans="1:39" x14ac:dyDescent="0.25">
      <c r="A903" s="70">
        <v>164</v>
      </c>
      <c r="B903" s="72" t="s">
        <v>836</v>
      </c>
      <c r="C903" s="68" t="s">
        <v>836</v>
      </c>
      <c r="E903" s="68" t="s">
        <v>5043</v>
      </c>
    </row>
    <row r="904" spans="1:39" x14ac:dyDescent="0.25">
      <c r="E904" s="78" t="s">
        <v>5419</v>
      </c>
    </row>
    <row r="906" spans="1:39" x14ac:dyDescent="0.25">
      <c r="A906" s="70">
        <v>579</v>
      </c>
      <c r="B906" s="72" t="s">
        <v>836</v>
      </c>
      <c r="C906" s="68" t="s">
        <v>836</v>
      </c>
      <c r="E906" s="68" t="s">
        <v>5043</v>
      </c>
    </row>
    <row r="907" spans="1:39" x14ac:dyDescent="0.25">
      <c r="E907" s="78" t="s">
        <v>5419</v>
      </c>
    </row>
    <row r="909" spans="1:39" s="33" customFormat="1" x14ac:dyDescent="0.25">
      <c r="A909" s="70">
        <v>1053</v>
      </c>
      <c r="B909" s="72" t="s">
        <v>4295</v>
      </c>
      <c r="C909" s="68" t="s">
        <v>4295</v>
      </c>
      <c r="D909" s="68"/>
      <c r="E909" s="68" t="s">
        <v>5045</v>
      </c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</row>
    <row r="910" spans="1:39" s="33" customFormat="1" x14ac:dyDescent="0.25">
      <c r="A910" s="70"/>
      <c r="B910" s="72"/>
      <c r="C910" s="68"/>
      <c r="D910" s="68"/>
      <c r="E910" s="78" t="s">
        <v>5419</v>
      </c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</row>
    <row r="911" spans="1:39" s="33" customFormat="1" x14ac:dyDescent="0.25">
      <c r="A911" s="70"/>
      <c r="B911" s="72"/>
      <c r="C911" s="68"/>
      <c r="D911" s="68"/>
      <c r="E911" s="68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</row>
    <row r="912" spans="1:39" x14ac:dyDescent="0.25">
      <c r="A912" s="70">
        <v>1027</v>
      </c>
      <c r="B912" s="72" t="s">
        <v>4295</v>
      </c>
      <c r="C912" s="68" t="s">
        <v>4295</v>
      </c>
      <c r="E912" s="68" t="s">
        <v>5046</v>
      </c>
    </row>
    <row r="913" spans="1:5" x14ac:dyDescent="0.25">
      <c r="E913" s="78" t="s">
        <v>5419</v>
      </c>
    </row>
    <row r="915" spans="1:5" x14ac:dyDescent="0.25">
      <c r="A915" s="70">
        <v>1042</v>
      </c>
      <c r="B915" s="72" t="s">
        <v>4295</v>
      </c>
      <c r="C915" s="68" t="s">
        <v>4295</v>
      </c>
      <c r="E915" s="68" t="s">
        <v>5047</v>
      </c>
    </row>
    <row r="916" spans="1:5" x14ac:dyDescent="0.25">
      <c r="E916" s="78" t="s">
        <v>5419</v>
      </c>
    </row>
    <row r="918" spans="1:5" x14ac:dyDescent="0.25">
      <c r="A918" s="70">
        <v>992</v>
      </c>
      <c r="B918" s="72" t="s">
        <v>4295</v>
      </c>
      <c r="C918" s="68" t="s">
        <v>4295</v>
      </c>
      <c r="E918" s="68" t="s">
        <v>5048</v>
      </c>
    </row>
    <row r="919" spans="1:5" x14ac:dyDescent="0.25">
      <c r="E919" s="78" t="s">
        <v>5419</v>
      </c>
    </row>
    <row r="921" spans="1:5" x14ac:dyDescent="0.25">
      <c r="A921" s="70">
        <v>1046</v>
      </c>
      <c r="B921" s="72" t="s">
        <v>4295</v>
      </c>
      <c r="C921" s="68" t="s">
        <v>4295</v>
      </c>
      <c r="E921" s="68" t="s">
        <v>5049</v>
      </c>
    </row>
    <row r="922" spans="1:5" x14ac:dyDescent="0.25">
      <c r="E922" s="78" t="s">
        <v>5419</v>
      </c>
    </row>
    <row r="924" spans="1:5" x14ac:dyDescent="0.25">
      <c r="A924" s="70">
        <v>1066</v>
      </c>
      <c r="B924" s="72" t="s">
        <v>4295</v>
      </c>
      <c r="C924" s="68" t="s">
        <v>4295</v>
      </c>
      <c r="E924" s="68" t="s">
        <v>5049</v>
      </c>
    </row>
    <row r="925" spans="1:5" x14ac:dyDescent="0.25">
      <c r="E925" s="78" t="s">
        <v>5419</v>
      </c>
    </row>
    <row r="927" spans="1:5" x14ac:dyDescent="0.25">
      <c r="A927" s="70">
        <v>969</v>
      </c>
      <c r="B927" s="72" t="s">
        <v>4295</v>
      </c>
      <c r="C927" s="68" t="s">
        <v>4295</v>
      </c>
      <c r="E927" s="68" t="s">
        <v>5050</v>
      </c>
    </row>
    <row r="928" spans="1:5" x14ac:dyDescent="0.25">
      <c r="E928" s="78" t="s">
        <v>5419</v>
      </c>
    </row>
    <row r="930" spans="1:5" x14ac:dyDescent="0.25">
      <c r="A930" s="70">
        <v>660</v>
      </c>
      <c r="B930" s="72" t="s">
        <v>217</v>
      </c>
      <c r="C930" s="68" t="s">
        <v>4295</v>
      </c>
      <c r="E930" s="68" t="s">
        <v>5053</v>
      </c>
    </row>
    <row r="931" spans="1:5" x14ac:dyDescent="0.25">
      <c r="E931" s="78" t="s">
        <v>5419</v>
      </c>
    </row>
    <row r="933" spans="1:5" x14ac:dyDescent="0.25">
      <c r="A933" s="70">
        <v>680</v>
      </c>
      <c r="B933" s="72" t="s">
        <v>217</v>
      </c>
      <c r="C933" s="68" t="s">
        <v>4295</v>
      </c>
      <c r="E933" s="68" t="s">
        <v>5053</v>
      </c>
    </row>
    <row r="934" spans="1:5" x14ac:dyDescent="0.25">
      <c r="E934" s="78" t="s">
        <v>5419</v>
      </c>
    </row>
    <row r="936" spans="1:5" x14ac:dyDescent="0.25">
      <c r="A936" s="70">
        <v>1149</v>
      </c>
      <c r="B936" s="72" t="s">
        <v>217</v>
      </c>
      <c r="C936" s="68" t="s">
        <v>4295</v>
      </c>
      <c r="E936" s="68" t="s">
        <v>5056</v>
      </c>
    </row>
    <row r="937" spans="1:5" x14ac:dyDescent="0.25">
      <c r="E937" s="78" t="s">
        <v>5419</v>
      </c>
    </row>
    <row r="939" spans="1:5" x14ac:dyDescent="0.25">
      <c r="A939" s="70">
        <v>682</v>
      </c>
      <c r="B939" s="72" t="s">
        <v>217</v>
      </c>
      <c r="C939" s="68" t="s">
        <v>4295</v>
      </c>
      <c r="E939" s="68" t="s">
        <v>5057</v>
      </c>
    </row>
    <row r="940" spans="1:5" x14ac:dyDescent="0.25">
      <c r="E940" s="78" t="s">
        <v>5419</v>
      </c>
    </row>
    <row r="942" spans="1:5" x14ac:dyDescent="0.25">
      <c r="A942" s="70">
        <v>729</v>
      </c>
      <c r="B942" s="72" t="s">
        <v>217</v>
      </c>
      <c r="C942" s="68" t="s">
        <v>4295</v>
      </c>
      <c r="E942" s="68" t="s">
        <v>5058</v>
      </c>
    </row>
    <row r="943" spans="1:5" x14ac:dyDescent="0.25">
      <c r="E943" s="78" t="s">
        <v>5419</v>
      </c>
    </row>
    <row r="945" spans="1:39" x14ac:dyDescent="0.25">
      <c r="A945" s="70">
        <v>758</v>
      </c>
      <c r="B945" s="72" t="s">
        <v>217</v>
      </c>
      <c r="C945" s="68" t="s">
        <v>4295</v>
      </c>
      <c r="E945" s="68" t="s">
        <v>5060</v>
      </c>
    </row>
    <row r="946" spans="1:39" x14ac:dyDescent="0.25">
      <c r="E946" s="78" t="s">
        <v>5419</v>
      </c>
    </row>
    <row r="948" spans="1:39" x14ac:dyDescent="0.25">
      <c r="A948" s="70">
        <v>324</v>
      </c>
      <c r="B948" s="72" t="s">
        <v>1429</v>
      </c>
      <c r="C948" s="68" t="s">
        <v>5061</v>
      </c>
      <c r="E948" s="68" t="s">
        <v>5062</v>
      </c>
    </row>
    <row r="949" spans="1:39" x14ac:dyDescent="0.25">
      <c r="E949" s="78" t="s">
        <v>5419</v>
      </c>
    </row>
    <row r="951" spans="1:39" x14ac:dyDescent="0.25">
      <c r="A951" s="71">
        <v>955</v>
      </c>
      <c r="B951" s="73" t="s">
        <v>288</v>
      </c>
      <c r="C951" s="69" t="s">
        <v>5063</v>
      </c>
      <c r="D951" s="69"/>
      <c r="E951" s="69" t="s">
        <v>5064</v>
      </c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</row>
    <row r="952" spans="1:39" x14ac:dyDescent="0.25">
      <c r="A952" s="71"/>
      <c r="B952" s="73"/>
      <c r="C952" s="69"/>
      <c r="D952" s="69"/>
      <c r="E952" s="78" t="s">
        <v>5419</v>
      </c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</row>
    <row r="953" spans="1:39" x14ac:dyDescent="0.25">
      <c r="A953" s="71"/>
      <c r="B953" s="73"/>
      <c r="C953" s="69"/>
      <c r="D953" s="69"/>
      <c r="E953" s="69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</row>
    <row r="954" spans="1:39" x14ac:dyDescent="0.25">
      <c r="A954" s="70">
        <v>1069</v>
      </c>
      <c r="B954" s="72" t="s">
        <v>288</v>
      </c>
      <c r="C954" s="68" t="s">
        <v>5063</v>
      </c>
      <c r="E954" s="68" t="s">
        <v>5065</v>
      </c>
    </row>
    <row r="955" spans="1:39" x14ac:dyDescent="0.25">
      <c r="E955" s="78" t="s">
        <v>5419</v>
      </c>
    </row>
    <row r="957" spans="1:39" x14ac:dyDescent="0.25">
      <c r="A957" s="70">
        <v>1140</v>
      </c>
      <c r="B957" s="72" t="s">
        <v>288</v>
      </c>
      <c r="C957" s="68" t="s">
        <v>4612</v>
      </c>
      <c r="E957" s="68" t="s">
        <v>5066</v>
      </c>
    </row>
    <row r="958" spans="1:39" x14ac:dyDescent="0.25">
      <c r="E958" s="78" t="s">
        <v>5419</v>
      </c>
    </row>
    <row r="960" spans="1:39" x14ac:dyDescent="0.25">
      <c r="A960" s="70">
        <v>1184</v>
      </c>
      <c r="B960" s="72" t="s">
        <v>288</v>
      </c>
      <c r="C960" s="68" t="s">
        <v>5067</v>
      </c>
      <c r="E960" s="68" t="s">
        <v>5068</v>
      </c>
    </row>
    <row r="961" spans="1:39" x14ac:dyDescent="0.25">
      <c r="E961" s="78" t="s">
        <v>5419</v>
      </c>
    </row>
    <row r="963" spans="1:39" x14ac:dyDescent="0.25">
      <c r="A963" s="70">
        <v>1185</v>
      </c>
      <c r="B963" s="72" t="s">
        <v>288</v>
      </c>
      <c r="C963" s="68" t="s">
        <v>5067</v>
      </c>
      <c r="E963" s="68" t="s">
        <v>5068</v>
      </c>
    </row>
    <row r="964" spans="1:39" x14ac:dyDescent="0.25">
      <c r="E964" s="78" t="s">
        <v>5419</v>
      </c>
    </row>
    <row r="966" spans="1:39" x14ac:dyDescent="0.25">
      <c r="A966" s="70">
        <v>1109</v>
      </c>
      <c r="B966" s="72" t="s">
        <v>288</v>
      </c>
      <c r="C966" s="68" t="s">
        <v>5067</v>
      </c>
      <c r="E966" s="68" t="s">
        <v>5068</v>
      </c>
    </row>
    <row r="967" spans="1:39" x14ac:dyDescent="0.25">
      <c r="E967" s="78" t="s">
        <v>5419</v>
      </c>
    </row>
    <row r="969" spans="1:39" x14ac:dyDescent="0.25">
      <c r="A969" s="70">
        <v>134</v>
      </c>
      <c r="B969" s="72" t="s">
        <v>288</v>
      </c>
      <c r="C969" s="68" t="s">
        <v>4612</v>
      </c>
      <c r="E969" s="68" t="s">
        <v>5071</v>
      </c>
    </row>
    <row r="970" spans="1:39" x14ac:dyDescent="0.25">
      <c r="E970" s="78" t="s">
        <v>5419</v>
      </c>
    </row>
    <row r="972" spans="1:39" x14ac:dyDescent="0.25">
      <c r="A972" s="70">
        <v>358</v>
      </c>
      <c r="B972" s="72" t="s">
        <v>288</v>
      </c>
      <c r="C972" s="68" t="s">
        <v>4612</v>
      </c>
      <c r="E972" s="68" t="s">
        <v>5071</v>
      </c>
    </row>
    <row r="973" spans="1:39" x14ac:dyDescent="0.25">
      <c r="E973" s="78" t="s">
        <v>5419</v>
      </c>
    </row>
    <row r="975" spans="1:39" s="33" customFormat="1" x14ac:dyDescent="0.25">
      <c r="A975" s="70">
        <v>545</v>
      </c>
      <c r="B975" s="72" t="s">
        <v>288</v>
      </c>
      <c r="C975" s="68" t="s">
        <v>4612</v>
      </c>
      <c r="D975" s="68"/>
      <c r="E975" s="68" t="s">
        <v>5071</v>
      </c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</row>
    <row r="976" spans="1:39" s="33" customFormat="1" x14ac:dyDescent="0.25">
      <c r="A976" s="70"/>
      <c r="B976" s="72"/>
      <c r="C976" s="68"/>
      <c r="D976" s="68"/>
      <c r="E976" s="78" t="s">
        <v>5419</v>
      </c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</row>
    <row r="977" spans="1:39" s="33" customFormat="1" x14ac:dyDescent="0.25">
      <c r="A977" s="70"/>
      <c r="B977" s="72"/>
      <c r="C977" s="68"/>
      <c r="D977" s="68"/>
      <c r="E977" s="68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</row>
    <row r="978" spans="1:39" x14ac:dyDescent="0.25">
      <c r="A978" s="70">
        <v>52</v>
      </c>
      <c r="B978" s="72" t="s">
        <v>288</v>
      </c>
      <c r="C978" s="68" t="s">
        <v>4612</v>
      </c>
      <c r="E978" s="68" t="s">
        <v>5072</v>
      </c>
    </row>
    <row r="979" spans="1:39" x14ac:dyDescent="0.25">
      <c r="E979" s="78" t="s">
        <v>5419</v>
      </c>
    </row>
    <row r="981" spans="1:39" x14ac:dyDescent="0.25">
      <c r="A981" s="70">
        <v>685</v>
      </c>
      <c r="B981" s="72" t="s">
        <v>288</v>
      </c>
      <c r="C981" s="68" t="s">
        <v>4612</v>
      </c>
      <c r="E981" s="68" t="s">
        <v>5072</v>
      </c>
    </row>
    <row r="982" spans="1:39" x14ac:dyDescent="0.25">
      <c r="E982" s="78" t="s">
        <v>5419</v>
      </c>
    </row>
    <row r="984" spans="1:39" x14ac:dyDescent="0.25">
      <c r="A984" s="70">
        <v>686</v>
      </c>
      <c r="B984" s="72" t="s">
        <v>288</v>
      </c>
      <c r="C984" s="68" t="s">
        <v>4612</v>
      </c>
      <c r="E984" s="68" t="s">
        <v>5072</v>
      </c>
    </row>
    <row r="985" spans="1:39" x14ac:dyDescent="0.25">
      <c r="E985" s="78" t="s">
        <v>5419</v>
      </c>
    </row>
    <row r="987" spans="1:39" x14ac:dyDescent="0.25">
      <c r="A987" s="70">
        <v>326</v>
      </c>
      <c r="B987" s="72" t="s">
        <v>288</v>
      </c>
      <c r="C987" s="68" t="s">
        <v>4612</v>
      </c>
      <c r="E987" s="68" t="s">
        <v>5073</v>
      </c>
    </row>
    <row r="988" spans="1:39" x14ac:dyDescent="0.25">
      <c r="E988" s="78" t="s">
        <v>5419</v>
      </c>
    </row>
    <row r="990" spans="1:39" x14ac:dyDescent="0.25">
      <c r="A990" s="70">
        <v>446</v>
      </c>
      <c r="B990" s="72" t="s">
        <v>288</v>
      </c>
      <c r="C990" s="68" t="s">
        <v>4612</v>
      </c>
      <c r="E990" s="68" t="s">
        <v>5073</v>
      </c>
    </row>
    <row r="991" spans="1:39" x14ac:dyDescent="0.25">
      <c r="E991" s="78" t="s">
        <v>5419</v>
      </c>
    </row>
    <row r="993" spans="1:39" x14ac:dyDescent="0.25">
      <c r="A993" s="70">
        <v>977</v>
      </c>
      <c r="B993" s="72" t="s">
        <v>1716</v>
      </c>
      <c r="C993" s="68" t="s">
        <v>1716</v>
      </c>
      <c r="E993" s="68" t="s">
        <v>5075</v>
      </c>
    </row>
    <row r="994" spans="1:39" x14ac:dyDescent="0.25">
      <c r="E994" s="78" t="s">
        <v>5419</v>
      </c>
    </row>
    <row r="996" spans="1:39" x14ac:dyDescent="0.25">
      <c r="A996" s="70">
        <v>637</v>
      </c>
      <c r="B996" s="72" t="s">
        <v>982</v>
      </c>
      <c r="C996" s="69" t="s">
        <v>982</v>
      </c>
      <c r="D996" s="69"/>
      <c r="E996" s="69" t="s">
        <v>5412</v>
      </c>
    </row>
    <row r="997" spans="1:39" x14ac:dyDescent="0.25">
      <c r="C997" s="69"/>
      <c r="D997" s="69"/>
      <c r="E997" s="78" t="s">
        <v>5419</v>
      </c>
    </row>
    <row r="998" spans="1:39" x14ac:dyDescent="0.25">
      <c r="C998" s="69"/>
      <c r="D998" s="69"/>
      <c r="E998" s="69"/>
    </row>
    <row r="999" spans="1:39" x14ac:dyDescent="0.25">
      <c r="A999" s="70">
        <v>1083</v>
      </c>
      <c r="B999" s="72" t="s">
        <v>982</v>
      </c>
      <c r="C999" s="68" t="s">
        <v>982</v>
      </c>
      <c r="E999" s="68" t="s">
        <v>5076</v>
      </c>
    </row>
    <row r="1000" spans="1:39" x14ac:dyDescent="0.25">
      <c r="E1000" s="78" t="s">
        <v>5419</v>
      </c>
    </row>
    <row r="1002" spans="1:39" x14ac:dyDescent="0.25">
      <c r="A1002" s="71">
        <v>89</v>
      </c>
      <c r="B1002" s="73" t="s">
        <v>136</v>
      </c>
      <c r="C1002" s="69" t="s">
        <v>136</v>
      </c>
      <c r="D1002" s="69"/>
      <c r="E1002" s="69" t="s">
        <v>4662</v>
      </c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  <c r="AL1002" s="33"/>
      <c r="AM1002" s="33"/>
    </row>
    <row r="1003" spans="1:39" x14ac:dyDescent="0.25">
      <c r="A1003" s="71"/>
      <c r="B1003" s="73"/>
      <c r="C1003" s="69"/>
      <c r="D1003" s="69"/>
      <c r="E1003" s="78" t="s">
        <v>5419</v>
      </c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  <c r="AL1003" s="33"/>
      <c r="AM1003" s="33"/>
    </row>
    <row r="1004" spans="1:39" x14ac:dyDescent="0.25">
      <c r="A1004" s="71"/>
      <c r="B1004" s="73"/>
      <c r="C1004" s="69"/>
      <c r="D1004" s="69"/>
      <c r="E1004" s="69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  <c r="AL1004" s="33"/>
      <c r="AM1004" s="33"/>
    </row>
    <row r="1005" spans="1:39" x14ac:dyDescent="0.25">
      <c r="A1005" s="70">
        <v>221</v>
      </c>
      <c r="B1005" s="72" t="s">
        <v>136</v>
      </c>
      <c r="C1005" s="68" t="s">
        <v>136</v>
      </c>
      <c r="E1005" s="68" t="s">
        <v>4662</v>
      </c>
    </row>
    <row r="1006" spans="1:39" x14ac:dyDescent="0.25">
      <c r="E1006" s="78" t="s">
        <v>5419</v>
      </c>
    </row>
    <row r="1008" spans="1:39" x14ac:dyDescent="0.25">
      <c r="A1008" s="70">
        <v>263</v>
      </c>
      <c r="B1008" s="72" t="s">
        <v>136</v>
      </c>
      <c r="C1008" s="68" t="s">
        <v>136</v>
      </c>
      <c r="E1008" s="68" t="s">
        <v>4662</v>
      </c>
    </row>
    <row r="1009" spans="1:5" x14ac:dyDescent="0.25">
      <c r="E1009" s="78" t="s">
        <v>5419</v>
      </c>
    </row>
    <row r="1011" spans="1:5" x14ac:dyDescent="0.25">
      <c r="A1011" s="70">
        <v>489</v>
      </c>
      <c r="B1011" s="72" t="s">
        <v>136</v>
      </c>
      <c r="C1011" s="68" t="s">
        <v>136</v>
      </c>
      <c r="E1011" s="68" t="s">
        <v>4662</v>
      </c>
    </row>
    <row r="1012" spans="1:5" x14ac:dyDescent="0.25">
      <c r="E1012" s="78" t="s">
        <v>5419</v>
      </c>
    </row>
    <row r="1014" spans="1:5" x14ac:dyDescent="0.25">
      <c r="A1014" s="70">
        <v>519</v>
      </c>
      <c r="B1014" s="72" t="s">
        <v>136</v>
      </c>
      <c r="C1014" s="68" t="s">
        <v>136</v>
      </c>
      <c r="E1014" s="68" t="s">
        <v>4662</v>
      </c>
    </row>
    <row r="1015" spans="1:5" x14ac:dyDescent="0.25">
      <c r="E1015" s="78" t="s">
        <v>5419</v>
      </c>
    </row>
    <row r="1017" spans="1:5" x14ac:dyDescent="0.25">
      <c r="A1017" s="70">
        <v>642</v>
      </c>
      <c r="B1017" s="72" t="s">
        <v>136</v>
      </c>
      <c r="C1017" s="68" t="s">
        <v>136</v>
      </c>
      <c r="E1017" s="68" t="s">
        <v>5088</v>
      </c>
    </row>
    <row r="1018" spans="1:5" x14ac:dyDescent="0.25">
      <c r="E1018" s="78" t="s">
        <v>5419</v>
      </c>
    </row>
    <row r="1020" spans="1:5" x14ac:dyDescent="0.25">
      <c r="A1020" s="70">
        <v>1126</v>
      </c>
      <c r="B1020" s="72" t="s">
        <v>136</v>
      </c>
      <c r="C1020" s="68" t="s">
        <v>136</v>
      </c>
      <c r="E1020" s="68" t="s">
        <v>5089</v>
      </c>
    </row>
    <row r="1021" spans="1:5" x14ac:dyDescent="0.25">
      <c r="E1021" s="78" t="s">
        <v>5419</v>
      </c>
    </row>
    <row r="1023" spans="1:5" x14ac:dyDescent="0.25">
      <c r="A1023" s="70">
        <v>1059</v>
      </c>
      <c r="B1023" s="72" t="s">
        <v>4323</v>
      </c>
      <c r="C1023" s="77" t="s">
        <v>4246</v>
      </c>
      <c r="E1023" s="68" t="s">
        <v>5091</v>
      </c>
    </row>
    <row r="1024" spans="1:5" x14ac:dyDescent="0.25">
      <c r="C1024" s="77"/>
      <c r="E1024" s="78" t="s">
        <v>5419</v>
      </c>
    </row>
    <row r="1025" spans="1:5" x14ac:dyDescent="0.25">
      <c r="C1025" s="77"/>
    </row>
    <row r="1026" spans="1:5" x14ac:dyDescent="0.25">
      <c r="A1026" s="70">
        <v>985</v>
      </c>
      <c r="B1026" s="72" t="s">
        <v>4323</v>
      </c>
      <c r="C1026" s="68" t="s">
        <v>4246</v>
      </c>
      <c r="E1026" s="68" t="s">
        <v>5092</v>
      </c>
    </row>
    <row r="1027" spans="1:5" x14ac:dyDescent="0.25">
      <c r="E1027" s="78" t="s">
        <v>5419</v>
      </c>
    </row>
    <row r="1029" spans="1:5" x14ac:dyDescent="0.25">
      <c r="A1029" s="70" t="s">
        <v>4545</v>
      </c>
      <c r="B1029" s="72" t="s">
        <v>4547</v>
      </c>
      <c r="C1029" s="68" t="s">
        <v>4547</v>
      </c>
      <c r="E1029" s="68" t="s">
        <v>5094</v>
      </c>
    </row>
    <row r="1030" spans="1:5" x14ac:dyDescent="0.25">
      <c r="E1030" s="78" t="s">
        <v>5419</v>
      </c>
    </row>
    <row r="1032" spans="1:5" s="33" customFormat="1" x14ac:dyDescent="0.25">
      <c r="A1032" s="71"/>
      <c r="B1032" s="73" t="s">
        <v>867</v>
      </c>
      <c r="C1032" s="69" t="s">
        <v>4612</v>
      </c>
      <c r="D1032" s="69"/>
      <c r="E1032" s="69" t="s">
        <v>5095</v>
      </c>
    </row>
    <row r="1033" spans="1:5" s="33" customFormat="1" x14ac:dyDescent="0.25">
      <c r="A1033" s="71"/>
      <c r="B1033" s="73"/>
      <c r="C1033" s="69"/>
      <c r="D1033" s="69"/>
      <c r="E1033" s="78" t="s">
        <v>5419</v>
      </c>
    </row>
    <row r="1034" spans="1:5" s="33" customFormat="1" x14ac:dyDescent="0.25">
      <c r="A1034" s="71"/>
      <c r="B1034" s="73"/>
      <c r="C1034" s="69"/>
      <c r="D1034" s="69"/>
      <c r="E1034" s="69"/>
    </row>
    <row r="1035" spans="1:5" x14ac:dyDescent="0.25">
      <c r="A1035" s="70">
        <v>170</v>
      </c>
      <c r="B1035" s="72" t="s">
        <v>867</v>
      </c>
      <c r="C1035" s="68" t="s">
        <v>4612</v>
      </c>
      <c r="E1035" s="68" t="s">
        <v>5096</v>
      </c>
    </row>
    <row r="1036" spans="1:5" x14ac:dyDescent="0.25">
      <c r="E1036" s="78" t="s">
        <v>5419</v>
      </c>
    </row>
    <row r="1038" spans="1:5" x14ac:dyDescent="0.25">
      <c r="A1038" s="70">
        <v>1050</v>
      </c>
      <c r="B1038" s="72" t="s">
        <v>409</v>
      </c>
      <c r="C1038" s="68" t="s">
        <v>409</v>
      </c>
      <c r="E1038" s="68" t="s">
        <v>5446</v>
      </c>
    </row>
    <row r="1039" spans="1:5" x14ac:dyDescent="0.25">
      <c r="E1039" s="78" t="s">
        <v>5419</v>
      </c>
    </row>
    <row r="1041" spans="1:5" x14ac:dyDescent="0.25">
      <c r="A1041" s="70">
        <v>171</v>
      </c>
      <c r="B1041" s="72" t="s">
        <v>409</v>
      </c>
      <c r="C1041" s="68" t="s">
        <v>409</v>
      </c>
      <c r="E1041" s="68" t="s">
        <v>5114</v>
      </c>
    </row>
    <row r="1042" spans="1:5" x14ac:dyDescent="0.25">
      <c r="E1042" s="78" t="s">
        <v>5419</v>
      </c>
    </row>
    <row r="1044" spans="1:5" x14ac:dyDescent="0.25">
      <c r="A1044" s="70">
        <v>582</v>
      </c>
      <c r="B1044" s="72" t="s">
        <v>409</v>
      </c>
      <c r="C1044" s="68" t="s">
        <v>409</v>
      </c>
      <c r="E1044" s="68" t="s">
        <v>5114</v>
      </c>
    </row>
    <row r="1045" spans="1:5" x14ac:dyDescent="0.25">
      <c r="E1045" s="78" t="s">
        <v>5419</v>
      </c>
    </row>
    <row r="1047" spans="1:5" x14ac:dyDescent="0.25">
      <c r="A1047" s="70">
        <v>72</v>
      </c>
      <c r="B1047" s="72" t="s">
        <v>409</v>
      </c>
      <c r="C1047" s="68" t="s">
        <v>409</v>
      </c>
      <c r="E1047" s="68" t="s">
        <v>4644</v>
      </c>
    </row>
    <row r="1048" spans="1:5" x14ac:dyDescent="0.25">
      <c r="E1048" s="78" t="s">
        <v>5419</v>
      </c>
    </row>
    <row r="1050" spans="1:5" x14ac:dyDescent="0.25">
      <c r="A1050" s="70">
        <v>565</v>
      </c>
      <c r="B1050" s="72" t="s">
        <v>409</v>
      </c>
      <c r="C1050" s="68" t="s">
        <v>409</v>
      </c>
      <c r="E1050" s="68" t="s">
        <v>5440</v>
      </c>
    </row>
    <row r="1051" spans="1:5" x14ac:dyDescent="0.25">
      <c r="E1051" s="78" t="s">
        <v>5419</v>
      </c>
    </row>
    <row r="1053" spans="1:5" x14ac:dyDescent="0.25">
      <c r="A1053" s="70">
        <v>997</v>
      </c>
      <c r="B1053" s="72" t="s">
        <v>409</v>
      </c>
      <c r="C1053" s="68" t="s">
        <v>409</v>
      </c>
      <c r="E1053" s="68" t="s">
        <v>5120</v>
      </c>
    </row>
    <row r="1054" spans="1:5" x14ac:dyDescent="0.25">
      <c r="E1054" s="78" t="s">
        <v>5419</v>
      </c>
    </row>
    <row r="1056" spans="1:5" x14ac:dyDescent="0.25">
      <c r="A1056" s="70">
        <v>957</v>
      </c>
      <c r="B1056" s="72" t="s">
        <v>409</v>
      </c>
      <c r="C1056" s="68" t="s">
        <v>409</v>
      </c>
      <c r="E1056" s="68" t="s">
        <v>5119</v>
      </c>
    </row>
    <row r="1057" spans="1:39" x14ac:dyDescent="0.25">
      <c r="E1057" s="78" t="s">
        <v>5419</v>
      </c>
    </row>
    <row r="1059" spans="1:39" x14ac:dyDescent="0.25">
      <c r="A1059" s="70">
        <v>71</v>
      </c>
      <c r="B1059" s="72" t="s">
        <v>409</v>
      </c>
      <c r="C1059" s="68" t="s">
        <v>409</v>
      </c>
      <c r="E1059" s="68" t="s">
        <v>5441</v>
      </c>
    </row>
    <row r="1060" spans="1:39" x14ac:dyDescent="0.25">
      <c r="E1060" s="78" t="s">
        <v>5419</v>
      </c>
    </row>
    <row r="1062" spans="1:39" x14ac:dyDescent="0.25">
      <c r="A1062" s="70">
        <v>960</v>
      </c>
      <c r="B1062" s="72" t="s">
        <v>409</v>
      </c>
      <c r="C1062" s="68" t="s">
        <v>409</v>
      </c>
      <c r="E1062" s="68" t="s">
        <v>5108</v>
      </c>
    </row>
    <row r="1063" spans="1:39" x14ac:dyDescent="0.25">
      <c r="E1063" s="78" t="s">
        <v>5419</v>
      </c>
    </row>
    <row r="1065" spans="1:39" x14ac:dyDescent="0.25">
      <c r="A1065" s="71">
        <v>574</v>
      </c>
      <c r="B1065" s="73" t="s">
        <v>409</v>
      </c>
      <c r="C1065" s="69" t="s">
        <v>409</v>
      </c>
      <c r="D1065" s="69"/>
      <c r="E1065" s="69" t="s">
        <v>5111</v>
      </c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  <c r="AL1065" s="33"/>
      <c r="AM1065" s="33"/>
    </row>
    <row r="1066" spans="1:39" x14ac:dyDescent="0.25">
      <c r="A1066" s="71"/>
      <c r="B1066" s="73"/>
      <c r="C1066" s="69"/>
      <c r="D1066" s="69"/>
      <c r="E1066" s="78" t="s">
        <v>5419</v>
      </c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  <c r="AL1066" s="33"/>
      <c r="AM1066" s="33"/>
    </row>
    <row r="1067" spans="1:39" x14ac:dyDescent="0.25">
      <c r="A1067" s="71"/>
      <c r="B1067" s="73"/>
      <c r="C1067" s="69"/>
      <c r="D1067" s="69"/>
      <c r="E1067" s="69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  <c r="AL1067" s="33"/>
      <c r="AM1067" s="33"/>
    </row>
    <row r="1068" spans="1:39" x14ac:dyDescent="0.25">
      <c r="A1068" s="71">
        <v>575</v>
      </c>
      <c r="B1068" s="73" t="s">
        <v>409</v>
      </c>
      <c r="C1068" s="69" t="s">
        <v>409</v>
      </c>
      <c r="D1068" s="69"/>
      <c r="E1068" s="69" t="s">
        <v>5111</v>
      </c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  <c r="AL1068" s="33"/>
      <c r="AM1068" s="33"/>
    </row>
    <row r="1069" spans="1:39" x14ac:dyDescent="0.25">
      <c r="A1069" s="71"/>
      <c r="B1069" s="73"/>
      <c r="C1069" s="69"/>
      <c r="D1069" s="69"/>
      <c r="E1069" s="78" t="s">
        <v>5419</v>
      </c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  <c r="AL1069" s="33"/>
      <c r="AM1069" s="33"/>
    </row>
    <row r="1070" spans="1:39" x14ac:dyDescent="0.25">
      <c r="A1070" s="71"/>
      <c r="B1070" s="73"/>
      <c r="C1070" s="69"/>
      <c r="D1070" s="69"/>
      <c r="E1070" s="69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  <c r="AL1070" s="33"/>
      <c r="AM1070" s="33"/>
    </row>
    <row r="1071" spans="1:39" x14ac:dyDescent="0.25">
      <c r="A1071" s="71">
        <v>952</v>
      </c>
      <c r="B1071" s="73" t="s">
        <v>409</v>
      </c>
      <c r="C1071" s="69" t="s">
        <v>409</v>
      </c>
      <c r="D1071" s="69"/>
      <c r="E1071" s="69" t="s">
        <v>5111</v>
      </c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  <c r="AL1071" s="33"/>
      <c r="AM1071" s="33"/>
    </row>
    <row r="1072" spans="1:39" x14ac:dyDescent="0.25">
      <c r="A1072" s="71"/>
      <c r="B1072" s="73"/>
      <c r="C1072" s="69"/>
      <c r="D1072" s="69"/>
      <c r="E1072" s="78" t="s">
        <v>5419</v>
      </c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  <c r="AL1072" s="33"/>
      <c r="AM1072" s="33"/>
    </row>
    <row r="1073" spans="1:39" x14ac:dyDescent="0.25">
      <c r="A1073" s="71"/>
      <c r="B1073" s="73"/>
      <c r="C1073" s="69"/>
      <c r="D1073" s="69"/>
      <c r="E1073" s="69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  <c r="AL1073" s="33"/>
      <c r="AM1073" s="33"/>
    </row>
    <row r="1074" spans="1:39" x14ac:dyDescent="0.25">
      <c r="A1074" s="70">
        <v>1045</v>
      </c>
      <c r="B1074" s="72" t="s">
        <v>409</v>
      </c>
      <c r="C1074" s="68" t="s">
        <v>409</v>
      </c>
      <c r="E1074" s="68" t="s">
        <v>5121</v>
      </c>
    </row>
    <row r="1075" spans="1:39" x14ac:dyDescent="0.25">
      <c r="E1075" s="78" t="s">
        <v>5419</v>
      </c>
    </row>
    <row r="1077" spans="1:39" x14ac:dyDescent="0.25">
      <c r="A1077" s="70">
        <v>1052</v>
      </c>
      <c r="B1077" s="72" t="s">
        <v>992</v>
      </c>
      <c r="C1077" s="68" t="s">
        <v>992</v>
      </c>
      <c r="E1077" s="68" t="s">
        <v>5125</v>
      </c>
    </row>
    <row r="1078" spans="1:39" x14ac:dyDescent="0.25">
      <c r="E1078" s="78" t="s">
        <v>5419</v>
      </c>
    </row>
    <row r="1080" spans="1:39" x14ac:dyDescent="0.25">
      <c r="A1080" s="70">
        <v>988</v>
      </c>
      <c r="B1080" s="72" t="s">
        <v>992</v>
      </c>
      <c r="C1080" s="68" t="s">
        <v>992</v>
      </c>
      <c r="E1080" s="68" t="s">
        <v>5126</v>
      </c>
    </row>
    <row r="1081" spans="1:39" x14ac:dyDescent="0.25">
      <c r="E1081" s="78" t="s">
        <v>5419</v>
      </c>
    </row>
    <row r="1083" spans="1:39" x14ac:dyDescent="0.25">
      <c r="A1083" s="70">
        <v>82</v>
      </c>
      <c r="B1083" s="72" t="s">
        <v>462</v>
      </c>
      <c r="C1083" s="68" t="s">
        <v>5130</v>
      </c>
      <c r="E1083" s="68" t="s">
        <v>5129</v>
      </c>
    </row>
    <row r="1084" spans="1:39" x14ac:dyDescent="0.25">
      <c r="E1084" s="78" t="s">
        <v>5419</v>
      </c>
    </row>
    <row r="1086" spans="1:39" x14ac:dyDescent="0.25">
      <c r="A1086" s="70">
        <v>259</v>
      </c>
      <c r="B1086" s="72" t="s">
        <v>462</v>
      </c>
      <c r="C1086" s="68" t="s">
        <v>5130</v>
      </c>
      <c r="E1086" s="68" t="s">
        <v>5129</v>
      </c>
    </row>
    <row r="1087" spans="1:39" x14ac:dyDescent="0.25">
      <c r="E1087" s="78" t="s">
        <v>5419</v>
      </c>
    </row>
    <row r="1089" spans="1:39" x14ac:dyDescent="0.25">
      <c r="A1089" s="70">
        <v>993</v>
      </c>
      <c r="B1089" s="72" t="s">
        <v>561</v>
      </c>
      <c r="C1089" s="68" t="s">
        <v>561</v>
      </c>
      <c r="E1089" s="68" t="s">
        <v>5133</v>
      </c>
    </row>
    <row r="1090" spans="1:39" x14ac:dyDescent="0.25">
      <c r="E1090" s="78" t="s">
        <v>5419</v>
      </c>
    </row>
    <row r="1092" spans="1:39" s="33" customFormat="1" x14ac:dyDescent="0.25">
      <c r="A1092" s="70">
        <v>994</v>
      </c>
      <c r="B1092" s="72" t="s">
        <v>561</v>
      </c>
      <c r="C1092" s="68" t="s">
        <v>561</v>
      </c>
      <c r="D1092" s="68"/>
      <c r="E1092" s="68" t="s">
        <v>5133</v>
      </c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</row>
    <row r="1093" spans="1:39" s="33" customFormat="1" x14ac:dyDescent="0.25">
      <c r="A1093" s="70"/>
      <c r="B1093" s="72"/>
      <c r="C1093" s="68"/>
      <c r="D1093" s="68"/>
      <c r="E1093" s="78" t="s">
        <v>5419</v>
      </c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</row>
    <row r="1094" spans="1:39" s="33" customFormat="1" x14ac:dyDescent="0.25">
      <c r="A1094" s="70"/>
      <c r="B1094" s="72"/>
      <c r="C1094" s="68"/>
      <c r="D1094" s="68"/>
      <c r="E1094" s="68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</row>
    <row r="1095" spans="1:39" x14ac:dyDescent="0.25">
      <c r="A1095" s="70">
        <v>995</v>
      </c>
      <c r="B1095" s="72" t="s">
        <v>561</v>
      </c>
      <c r="C1095" s="68" t="s">
        <v>561</v>
      </c>
      <c r="E1095" s="68" t="s">
        <v>5133</v>
      </c>
    </row>
    <row r="1096" spans="1:39" x14ac:dyDescent="0.25">
      <c r="E1096" s="78" t="s">
        <v>5419</v>
      </c>
    </row>
    <row r="1098" spans="1:39" x14ac:dyDescent="0.25">
      <c r="A1098" s="70">
        <v>1077</v>
      </c>
      <c r="B1098" s="72" t="s">
        <v>3731</v>
      </c>
      <c r="C1098" s="68" t="s">
        <v>3731</v>
      </c>
      <c r="E1098" s="68" t="s">
        <v>5140</v>
      </c>
    </row>
    <row r="1099" spans="1:39" x14ac:dyDescent="0.25">
      <c r="E1099" s="78" t="s">
        <v>5419</v>
      </c>
    </row>
    <row r="1101" spans="1:39" x14ac:dyDescent="0.25">
      <c r="A1101" s="70">
        <v>1206</v>
      </c>
      <c r="B1101" s="72" t="s">
        <v>3731</v>
      </c>
      <c r="C1101" s="68" t="s">
        <v>3731</v>
      </c>
      <c r="E1101" s="68" t="s">
        <v>5154</v>
      </c>
    </row>
    <row r="1102" spans="1:39" x14ac:dyDescent="0.25">
      <c r="E1102" s="78" t="s">
        <v>5419</v>
      </c>
    </row>
    <row r="1104" spans="1:39" x14ac:dyDescent="0.25">
      <c r="A1104" s="70">
        <v>1075</v>
      </c>
      <c r="B1104" s="72" t="s">
        <v>3731</v>
      </c>
      <c r="C1104" s="68" t="s">
        <v>3731</v>
      </c>
      <c r="E1104" s="68" t="s">
        <v>5156</v>
      </c>
    </row>
    <row r="1105" spans="1:39" x14ac:dyDescent="0.25">
      <c r="E1105" s="78" t="s">
        <v>5419</v>
      </c>
    </row>
    <row r="1107" spans="1:39" s="33" customFormat="1" x14ac:dyDescent="0.25">
      <c r="A1107" s="70">
        <v>1172</v>
      </c>
      <c r="B1107" s="72" t="s">
        <v>3731</v>
      </c>
      <c r="C1107" s="68" t="s">
        <v>3731</v>
      </c>
      <c r="D1107" s="68"/>
      <c r="E1107" s="68" t="s">
        <v>5175</v>
      </c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</row>
    <row r="1108" spans="1:39" s="33" customFormat="1" x14ac:dyDescent="0.25">
      <c r="A1108" s="70"/>
      <c r="B1108" s="72"/>
      <c r="C1108" s="68"/>
      <c r="D1108" s="68"/>
      <c r="E1108" s="78" t="s">
        <v>5419</v>
      </c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</row>
    <row r="1109" spans="1:39" s="33" customFormat="1" x14ac:dyDescent="0.25">
      <c r="A1109" s="70"/>
      <c r="B1109" s="72"/>
      <c r="C1109" s="68"/>
      <c r="D1109" s="68"/>
      <c r="E1109" s="68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</row>
    <row r="1110" spans="1:39" x14ac:dyDescent="0.25">
      <c r="A1110" s="70">
        <v>1173</v>
      </c>
      <c r="B1110" s="72" t="s">
        <v>3731</v>
      </c>
      <c r="C1110" s="68" t="s">
        <v>3731</v>
      </c>
      <c r="E1110" s="68" t="s">
        <v>5175</v>
      </c>
    </row>
    <row r="1111" spans="1:39" x14ac:dyDescent="0.25">
      <c r="E1111" s="78" t="s">
        <v>5419</v>
      </c>
    </row>
    <row r="1113" spans="1:39" x14ac:dyDescent="0.25">
      <c r="A1113" s="70">
        <v>1034</v>
      </c>
      <c r="B1113" s="72" t="s">
        <v>3731</v>
      </c>
      <c r="C1113" s="68" t="s">
        <v>3731</v>
      </c>
      <c r="E1113" s="68" t="s">
        <v>5164</v>
      </c>
    </row>
    <row r="1114" spans="1:39" x14ac:dyDescent="0.25">
      <c r="E1114" s="78" t="s">
        <v>5419</v>
      </c>
    </row>
    <row r="1116" spans="1:39" x14ac:dyDescent="0.25">
      <c r="A1116" s="70">
        <v>1079</v>
      </c>
      <c r="B1116" s="72" t="s">
        <v>3731</v>
      </c>
      <c r="C1116" s="68" t="s">
        <v>3731</v>
      </c>
      <c r="E1116" s="68" t="s">
        <v>5165</v>
      </c>
    </row>
    <row r="1117" spans="1:39" x14ac:dyDescent="0.25">
      <c r="E1117" s="78" t="s">
        <v>5419</v>
      </c>
    </row>
    <row r="1119" spans="1:39" x14ac:dyDescent="0.25">
      <c r="A1119" s="70">
        <v>1071</v>
      </c>
      <c r="B1119" s="72" t="s">
        <v>3731</v>
      </c>
      <c r="C1119" s="68" t="s">
        <v>3731</v>
      </c>
      <c r="E1119" s="68" t="s">
        <v>5170</v>
      </c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3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  <c r="AL1119" s="33"/>
      <c r="AM1119" s="33"/>
    </row>
    <row r="1120" spans="1:39" x14ac:dyDescent="0.25">
      <c r="E1120" s="78" t="s">
        <v>5419</v>
      </c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3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  <c r="AL1120" s="33"/>
      <c r="AM1120" s="33"/>
    </row>
    <row r="1121" spans="1:39" x14ac:dyDescent="0.25">
      <c r="F1121" s="33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3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  <c r="AL1121" s="33"/>
      <c r="AM1121" s="33"/>
    </row>
    <row r="1122" spans="1:39" x14ac:dyDescent="0.25">
      <c r="A1122" s="70">
        <v>1070</v>
      </c>
      <c r="B1122" s="72" t="s">
        <v>3731</v>
      </c>
      <c r="C1122" s="68" t="s">
        <v>3731</v>
      </c>
      <c r="E1122" s="68" t="s">
        <v>5171</v>
      </c>
    </row>
    <row r="1123" spans="1:39" x14ac:dyDescent="0.25">
      <c r="E1123" s="78" t="s">
        <v>5419</v>
      </c>
    </row>
    <row r="1125" spans="1:39" x14ac:dyDescent="0.25">
      <c r="B1125" s="72" t="s">
        <v>3731</v>
      </c>
      <c r="C1125" s="68" t="s">
        <v>3731</v>
      </c>
      <c r="E1125" s="68" t="s">
        <v>5182</v>
      </c>
    </row>
    <row r="1126" spans="1:39" x14ac:dyDescent="0.25">
      <c r="E1126" s="78" t="s">
        <v>5419</v>
      </c>
    </row>
    <row r="1128" spans="1:39" x14ac:dyDescent="0.25">
      <c r="B1128" s="72" t="s">
        <v>3731</v>
      </c>
      <c r="C1128" s="68" t="s">
        <v>3731</v>
      </c>
      <c r="E1128" s="68" t="s">
        <v>5218</v>
      </c>
    </row>
    <row r="1129" spans="1:39" x14ac:dyDescent="0.25">
      <c r="E1129" s="78" t="s">
        <v>5419</v>
      </c>
    </row>
    <row r="1131" spans="1:39" x14ac:dyDescent="0.25">
      <c r="B1131" s="72" t="s">
        <v>3731</v>
      </c>
      <c r="C1131" s="68" t="s">
        <v>3731</v>
      </c>
      <c r="E1131" s="68" t="s">
        <v>5217</v>
      </c>
    </row>
    <row r="1132" spans="1:39" x14ac:dyDescent="0.25">
      <c r="E1132" s="78" t="s">
        <v>5419</v>
      </c>
    </row>
    <row r="1134" spans="1:39" x14ac:dyDescent="0.25">
      <c r="A1134" s="70">
        <v>1074</v>
      </c>
      <c r="B1134" s="72" t="s">
        <v>3731</v>
      </c>
      <c r="C1134" s="68" t="s">
        <v>3731</v>
      </c>
      <c r="E1134" s="68" t="s">
        <v>5188</v>
      </c>
    </row>
    <row r="1135" spans="1:39" x14ac:dyDescent="0.25">
      <c r="E1135" s="78" t="s">
        <v>5419</v>
      </c>
    </row>
    <row r="1137" spans="1:5" x14ac:dyDescent="0.25">
      <c r="A1137" s="70">
        <v>1016</v>
      </c>
      <c r="B1137" s="72" t="s">
        <v>3731</v>
      </c>
      <c r="C1137" s="68" t="s">
        <v>3731</v>
      </c>
      <c r="E1137" s="68" t="s">
        <v>5239</v>
      </c>
    </row>
    <row r="1138" spans="1:5" x14ac:dyDescent="0.25">
      <c r="E1138" s="78" t="s">
        <v>5419</v>
      </c>
    </row>
    <row r="1140" spans="1:5" x14ac:dyDescent="0.25">
      <c r="B1140" s="76" t="s">
        <v>3731</v>
      </c>
      <c r="C1140" s="68" t="s">
        <v>3731</v>
      </c>
      <c r="E1140" s="68" t="s">
        <v>5195</v>
      </c>
    </row>
    <row r="1141" spans="1:5" x14ac:dyDescent="0.25">
      <c r="B1141" s="76"/>
      <c r="E1141" s="78" t="s">
        <v>5419</v>
      </c>
    </row>
    <row r="1142" spans="1:5" x14ac:dyDescent="0.25">
      <c r="B1142" s="76"/>
    </row>
    <row r="1143" spans="1:5" x14ac:dyDescent="0.25">
      <c r="B1143" s="72" t="s">
        <v>3731</v>
      </c>
      <c r="C1143" s="68" t="s">
        <v>3731</v>
      </c>
      <c r="E1143" s="68" t="s">
        <v>5229</v>
      </c>
    </row>
    <row r="1144" spans="1:5" x14ac:dyDescent="0.25">
      <c r="E1144" s="78" t="s">
        <v>5419</v>
      </c>
    </row>
    <row r="1146" spans="1:5" x14ac:dyDescent="0.25">
      <c r="A1146" s="70">
        <v>1078</v>
      </c>
      <c r="B1146" s="72" t="s">
        <v>3731</v>
      </c>
      <c r="C1146" s="68" t="s">
        <v>3731</v>
      </c>
      <c r="E1146" s="68" t="s">
        <v>5238</v>
      </c>
    </row>
    <row r="1147" spans="1:5" x14ac:dyDescent="0.25">
      <c r="E1147" s="78" t="s">
        <v>5419</v>
      </c>
    </row>
    <row r="1149" spans="1:5" x14ac:dyDescent="0.25">
      <c r="B1149" s="72" t="s">
        <v>3731</v>
      </c>
      <c r="C1149" s="68" t="s">
        <v>3731</v>
      </c>
      <c r="D1149" s="74"/>
      <c r="E1149" s="69" t="s">
        <v>5246</v>
      </c>
    </row>
    <row r="1150" spans="1:5" x14ac:dyDescent="0.25">
      <c r="D1150" s="74"/>
      <c r="E1150" s="78" t="s">
        <v>5419</v>
      </c>
    </row>
    <row r="1151" spans="1:5" x14ac:dyDescent="0.25">
      <c r="D1151" s="74"/>
      <c r="E1151" s="69"/>
    </row>
    <row r="1152" spans="1:5" x14ac:dyDescent="0.25">
      <c r="A1152" s="70">
        <v>1076</v>
      </c>
      <c r="B1152" s="72" t="s">
        <v>3731</v>
      </c>
      <c r="C1152" s="68" t="s">
        <v>3731</v>
      </c>
      <c r="E1152" s="68" t="s">
        <v>5255</v>
      </c>
    </row>
    <row r="1153" spans="1:5" x14ac:dyDescent="0.25">
      <c r="E1153" s="78" t="s">
        <v>5419</v>
      </c>
    </row>
    <row r="1155" spans="1:5" x14ac:dyDescent="0.25">
      <c r="A1155" s="70">
        <v>1073</v>
      </c>
      <c r="B1155" s="72" t="s">
        <v>3731</v>
      </c>
      <c r="C1155" s="68" t="s">
        <v>3731</v>
      </c>
      <c r="E1155" s="68" t="s">
        <v>5447</v>
      </c>
    </row>
    <row r="1156" spans="1:5" x14ac:dyDescent="0.25">
      <c r="E1156" s="78" t="s">
        <v>5419</v>
      </c>
    </row>
    <row r="1158" spans="1:5" x14ac:dyDescent="0.25">
      <c r="A1158" s="70">
        <v>1205</v>
      </c>
      <c r="B1158" s="72" t="s">
        <v>3731</v>
      </c>
      <c r="C1158" s="68" t="s">
        <v>3731</v>
      </c>
      <c r="E1158" s="68" t="s">
        <v>4667</v>
      </c>
    </row>
    <row r="1159" spans="1:5" x14ac:dyDescent="0.25">
      <c r="E1159" s="78" t="s">
        <v>5419</v>
      </c>
    </row>
    <row r="1161" spans="1:5" x14ac:dyDescent="0.25">
      <c r="B1161" s="72" t="s">
        <v>3731</v>
      </c>
      <c r="C1161" s="68" t="s">
        <v>3731</v>
      </c>
      <c r="E1161" s="68" t="s">
        <v>5444</v>
      </c>
    </row>
    <row r="1162" spans="1:5" x14ac:dyDescent="0.25">
      <c r="E1162" s="78" t="s">
        <v>5419</v>
      </c>
    </row>
    <row r="1164" spans="1:5" x14ac:dyDescent="0.25">
      <c r="A1164" s="70">
        <v>451</v>
      </c>
      <c r="B1164" s="72" t="s">
        <v>31</v>
      </c>
      <c r="C1164" s="68" t="s">
        <v>3731</v>
      </c>
      <c r="E1164" s="68" t="s">
        <v>4677</v>
      </c>
    </row>
    <row r="1165" spans="1:5" x14ac:dyDescent="0.25">
      <c r="E1165" s="78" t="s">
        <v>5419</v>
      </c>
    </row>
    <row r="1167" spans="1:5" x14ac:dyDescent="0.25">
      <c r="A1167" s="70">
        <v>452</v>
      </c>
      <c r="B1167" s="72" t="s">
        <v>31</v>
      </c>
      <c r="C1167" s="68" t="s">
        <v>3731</v>
      </c>
      <c r="E1167" s="68" t="s">
        <v>4677</v>
      </c>
    </row>
    <row r="1168" spans="1:5" x14ac:dyDescent="0.25">
      <c r="E1168" s="78" t="s">
        <v>5419</v>
      </c>
    </row>
    <row r="1170" spans="1:39" x14ac:dyDescent="0.25">
      <c r="A1170" s="70">
        <v>269</v>
      </c>
      <c r="B1170" s="72" t="s">
        <v>31</v>
      </c>
      <c r="C1170" s="69" t="s">
        <v>31</v>
      </c>
      <c r="E1170" s="68" t="s">
        <v>5442</v>
      </c>
    </row>
    <row r="1171" spans="1:39" x14ac:dyDescent="0.25">
      <c r="C1171" s="69"/>
      <c r="E1171" s="78" t="s">
        <v>5419</v>
      </c>
    </row>
    <row r="1172" spans="1:39" x14ac:dyDescent="0.25">
      <c r="C1172" s="69"/>
    </row>
    <row r="1173" spans="1:39" x14ac:dyDescent="0.25">
      <c r="A1173" s="70">
        <v>438</v>
      </c>
      <c r="B1173" s="72" t="s">
        <v>31</v>
      </c>
      <c r="C1173" s="68" t="s">
        <v>3731</v>
      </c>
      <c r="E1173" s="68" t="s">
        <v>5163</v>
      </c>
    </row>
    <row r="1174" spans="1:39" x14ac:dyDescent="0.25">
      <c r="E1174" s="78" t="s">
        <v>5419</v>
      </c>
    </row>
    <row r="1176" spans="1:39" x14ac:dyDescent="0.25">
      <c r="A1176" s="71">
        <v>27</v>
      </c>
      <c r="B1176" s="73" t="s">
        <v>31</v>
      </c>
      <c r="C1176" s="69" t="s">
        <v>3731</v>
      </c>
      <c r="D1176" s="69"/>
      <c r="E1176" s="69" t="s">
        <v>5178</v>
      </c>
      <c r="F1176" s="33"/>
      <c r="G1176" s="33"/>
      <c r="H1176" s="33"/>
      <c r="I1176" s="33"/>
      <c r="J1176" s="33"/>
      <c r="K1176" s="33"/>
      <c r="L1176" s="33"/>
      <c r="M1176" s="33"/>
      <c r="N1176" s="33"/>
      <c r="O1176" s="33"/>
      <c r="P1176" s="33"/>
      <c r="Q1176" s="33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  <c r="AL1176" s="33"/>
      <c r="AM1176" s="33"/>
    </row>
    <row r="1177" spans="1:39" x14ac:dyDescent="0.25">
      <c r="A1177" s="71"/>
      <c r="B1177" s="73"/>
      <c r="C1177" s="69"/>
      <c r="D1177" s="69"/>
      <c r="E1177" s="78" t="s">
        <v>5419</v>
      </c>
      <c r="F1177" s="33"/>
      <c r="G1177" s="33"/>
      <c r="H1177" s="33"/>
      <c r="I1177" s="33"/>
      <c r="J1177" s="33"/>
      <c r="K1177" s="33"/>
      <c r="L1177" s="33"/>
      <c r="M1177" s="33"/>
      <c r="N1177" s="33"/>
      <c r="O1177" s="33"/>
      <c r="P1177" s="33"/>
      <c r="Q1177" s="33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  <c r="AL1177" s="33"/>
      <c r="AM1177" s="33"/>
    </row>
    <row r="1178" spans="1:39" x14ac:dyDescent="0.25">
      <c r="A1178" s="71"/>
      <c r="B1178" s="73"/>
      <c r="C1178" s="69"/>
      <c r="D1178" s="69"/>
      <c r="E1178" s="69"/>
      <c r="F1178" s="33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3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  <c r="AL1178" s="33"/>
      <c r="AM1178" s="33"/>
    </row>
    <row r="1179" spans="1:39" x14ac:dyDescent="0.25">
      <c r="A1179" s="70">
        <v>152</v>
      </c>
      <c r="B1179" s="72" t="s">
        <v>31</v>
      </c>
      <c r="C1179" s="68" t="s">
        <v>3731</v>
      </c>
      <c r="E1179" s="69" t="s">
        <v>5178</v>
      </c>
    </row>
    <row r="1180" spans="1:39" x14ac:dyDescent="0.25">
      <c r="E1180" s="78" t="s">
        <v>5419</v>
      </c>
    </row>
    <row r="1181" spans="1:39" x14ac:dyDescent="0.25">
      <c r="E1181" s="69"/>
    </row>
    <row r="1182" spans="1:39" x14ac:dyDescent="0.25">
      <c r="A1182" s="70">
        <v>5</v>
      </c>
      <c r="B1182" s="72" t="s">
        <v>31</v>
      </c>
      <c r="C1182" s="68" t="s">
        <v>3731</v>
      </c>
      <c r="E1182" s="68" t="s">
        <v>5181</v>
      </c>
    </row>
    <row r="1183" spans="1:39" x14ac:dyDescent="0.25">
      <c r="E1183" s="78" t="s">
        <v>5419</v>
      </c>
    </row>
    <row r="1185" spans="1:5" x14ac:dyDescent="0.25">
      <c r="A1185" s="70">
        <v>342</v>
      </c>
      <c r="B1185" s="72" t="s">
        <v>31</v>
      </c>
      <c r="C1185" s="68" t="s">
        <v>3731</v>
      </c>
      <c r="E1185" s="68" t="s">
        <v>4671</v>
      </c>
    </row>
    <row r="1186" spans="1:5" x14ac:dyDescent="0.25">
      <c r="E1186" s="78" t="s">
        <v>5419</v>
      </c>
    </row>
    <row r="1188" spans="1:5" x14ac:dyDescent="0.25">
      <c r="A1188" s="70">
        <v>505</v>
      </c>
      <c r="B1188" s="72" t="s">
        <v>31</v>
      </c>
      <c r="C1188" s="68" t="s">
        <v>3731</v>
      </c>
      <c r="E1188" s="68" t="s">
        <v>4671</v>
      </c>
    </row>
    <row r="1189" spans="1:5" x14ac:dyDescent="0.25">
      <c r="E1189" s="78" t="s">
        <v>5419</v>
      </c>
    </row>
    <row r="1191" spans="1:5" x14ac:dyDescent="0.25">
      <c r="A1191" s="70">
        <v>603</v>
      </c>
      <c r="B1191" s="72" t="s">
        <v>31</v>
      </c>
      <c r="C1191" s="68" t="s">
        <v>3731</v>
      </c>
      <c r="E1191" s="68" t="s">
        <v>4673</v>
      </c>
    </row>
    <row r="1192" spans="1:5" x14ac:dyDescent="0.25">
      <c r="E1192" s="78" t="s">
        <v>5419</v>
      </c>
    </row>
    <row r="1194" spans="1:5" x14ac:dyDescent="0.25">
      <c r="A1194" s="70">
        <v>34</v>
      </c>
      <c r="B1194" s="72" t="s">
        <v>31</v>
      </c>
      <c r="C1194" s="68" t="s">
        <v>3731</v>
      </c>
      <c r="E1194" s="68" t="s">
        <v>4670</v>
      </c>
    </row>
    <row r="1195" spans="1:5" x14ac:dyDescent="0.25">
      <c r="E1195" s="78" t="s">
        <v>5419</v>
      </c>
    </row>
    <row r="1197" spans="1:5" x14ac:dyDescent="0.25">
      <c r="A1197" s="70">
        <v>289</v>
      </c>
      <c r="B1197" s="72" t="s">
        <v>31</v>
      </c>
      <c r="C1197" s="68" t="s">
        <v>3731</v>
      </c>
      <c r="E1197" s="68" t="s">
        <v>4670</v>
      </c>
    </row>
    <row r="1198" spans="1:5" x14ac:dyDescent="0.25">
      <c r="E1198" s="78" t="s">
        <v>5419</v>
      </c>
    </row>
    <row r="1200" spans="1:5" x14ac:dyDescent="0.25">
      <c r="A1200" s="70">
        <v>508</v>
      </c>
      <c r="B1200" s="72" t="s">
        <v>31</v>
      </c>
      <c r="C1200" s="68" t="s">
        <v>3731</v>
      </c>
      <c r="E1200" s="68" t="s">
        <v>4670</v>
      </c>
    </row>
    <row r="1201" spans="1:39" x14ac:dyDescent="0.25">
      <c r="E1201" s="78" t="s">
        <v>5419</v>
      </c>
    </row>
    <row r="1203" spans="1:39" x14ac:dyDescent="0.25">
      <c r="A1203" s="70">
        <v>280</v>
      </c>
      <c r="B1203" s="72" t="s">
        <v>31</v>
      </c>
      <c r="C1203" s="68" t="s">
        <v>3731</v>
      </c>
      <c r="E1203" s="68" t="s">
        <v>5184</v>
      </c>
    </row>
    <row r="1204" spans="1:39" x14ac:dyDescent="0.25">
      <c r="E1204" s="78" t="s">
        <v>5419</v>
      </c>
    </row>
    <row r="1206" spans="1:39" x14ac:dyDescent="0.25">
      <c r="A1206" s="70">
        <v>624</v>
      </c>
      <c r="B1206" s="72" t="s">
        <v>31</v>
      </c>
      <c r="C1206" s="68" t="s">
        <v>3731</v>
      </c>
      <c r="E1206" s="68" t="s">
        <v>5190</v>
      </c>
    </row>
    <row r="1207" spans="1:39" x14ac:dyDescent="0.25">
      <c r="E1207" s="78" t="s">
        <v>5419</v>
      </c>
    </row>
    <row r="1209" spans="1:39" x14ac:dyDescent="0.25">
      <c r="A1209" s="71">
        <v>31</v>
      </c>
      <c r="B1209" s="73" t="s">
        <v>31</v>
      </c>
      <c r="C1209" s="69" t="s">
        <v>3731</v>
      </c>
      <c r="D1209" s="69"/>
      <c r="E1209" s="69" t="s">
        <v>5193</v>
      </c>
      <c r="F1209" s="33"/>
      <c r="G1209" s="33"/>
      <c r="H1209" s="33"/>
      <c r="I1209" s="33"/>
      <c r="J1209" s="33"/>
      <c r="K1209" s="33"/>
      <c r="L1209" s="33"/>
      <c r="M1209" s="33"/>
      <c r="N1209" s="33"/>
      <c r="O1209" s="33"/>
      <c r="P1209" s="33"/>
      <c r="Q1209" s="33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C1209" s="33"/>
      <c r="AD1209" s="33"/>
      <c r="AE1209" s="33"/>
      <c r="AF1209" s="33"/>
      <c r="AG1209" s="33"/>
      <c r="AH1209" s="33"/>
      <c r="AI1209" s="33"/>
      <c r="AJ1209" s="33"/>
      <c r="AK1209" s="33"/>
      <c r="AL1209" s="33"/>
      <c r="AM1209" s="33"/>
    </row>
    <row r="1210" spans="1:39" x14ac:dyDescent="0.25">
      <c r="A1210" s="71"/>
      <c r="B1210" s="73"/>
      <c r="C1210" s="69"/>
      <c r="D1210" s="69"/>
      <c r="E1210" s="78" t="s">
        <v>5419</v>
      </c>
      <c r="F1210" s="33"/>
      <c r="G1210" s="33"/>
      <c r="H1210" s="33"/>
      <c r="I1210" s="33"/>
      <c r="J1210" s="33"/>
      <c r="K1210" s="33"/>
      <c r="L1210" s="33"/>
      <c r="M1210" s="33"/>
      <c r="N1210" s="33"/>
      <c r="O1210" s="33"/>
      <c r="P1210" s="33"/>
      <c r="Q1210" s="33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F1210" s="33"/>
      <c r="AG1210" s="33"/>
      <c r="AH1210" s="33"/>
      <c r="AI1210" s="33"/>
      <c r="AJ1210" s="33"/>
      <c r="AK1210" s="33"/>
      <c r="AL1210" s="33"/>
      <c r="AM1210" s="33"/>
    </row>
    <row r="1211" spans="1:39" x14ac:dyDescent="0.25">
      <c r="A1211" s="71"/>
      <c r="B1211" s="73"/>
      <c r="C1211" s="69"/>
      <c r="D1211" s="69"/>
      <c r="E1211" s="69"/>
      <c r="F1211" s="33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3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C1211" s="33"/>
      <c r="AD1211" s="33"/>
      <c r="AE1211" s="33"/>
      <c r="AF1211" s="33"/>
      <c r="AG1211" s="33"/>
      <c r="AH1211" s="33"/>
      <c r="AI1211" s="33"/>
      <c r="AJ1211" s="33"/>
      <c r="AK1211" s="33"/>
      <c r="AL1211" s="33"/>
      <c r="AM1211" s="33"/>
    </row>
    <row r="1212" spans="1:39" x14ac:dyDescent="0.25">
      <c r="A1212" s="70">
        <v>281</v>
      </c>
      <c r="B1212" s="72" t="s">
        <v>31</v>
      </c>
      <c r="C1212" s="68" t="s">
        <v>3731</v>
      </c>
      <c r="D1212" s="69"/>
      <c r="E1212" s="69" t="s">
        <v>5193</v>
      </c>
    </row>
    <row r="1213" spans="1:39" x14ac:dyDescent="0.25">
      <c r="D1213" s="69"/>
      <c r="E1213" s="78" t="s">
        <v>5419</v>
      </c>
    </row>
    <row r="1214" spans="1:39" x14ac:dyDescent="0.25">
      <c r="D1214" s="69"/>
      <c r="E1214" s="69"/>
    </row>
    <row r="1215" spans="1:39" x14ac:dyDescent="0.25">
      <c r="A1215" s="70">
        <v>503</v>
      </c>
      <c r="B1215" s="72" t="s">
        <v>31</v>
      </c>
      <c r="C1215" s="68" t="s">
        <v>3731</v>
      </c>
      <c r="D1215" s="69"/>
      <c r="E1215" s="69" t="s">
        <v>5193</v>
      </c>
    </row>
    <row r="1216" spans="1:39" x14ac:dyDescent="0.25">
      <c r="D1216" s="69"/>
      <c r="E1216" s="78" t="s">
        <v>5419</v>
      </c>
    </row>
    <row r="1217" spans="1:5" x14ac:dyDescent="0.25">
      <c r="D1217" s="69"/>
      <c r="E1217" s="69"/>
    </row>
    <row r="1218" spans="1:5" x14ac:dyDescent="0.25">
      <c r="A1218" s="70">
        <v>159</v>
      </c>
      <c r="B1218" s="72" t="s">
        <v>31</v>
      </c>
      <c r="C1218" s="68" t="s">
        <v>3731</v>
      </c>
      <c r="E1218" s="68" t="s">
        <v>5448</v>
      </c>
    </row>
    <row r="1219" spans="1:5" x14ac:dyDescent="0.25">
      <c r="E1219" s="78" t="s">
        <v>5419</v>
      </c>
    </row>
    <row r="1221" spans="1:5" x14ac:dyDescent="0.25">
      <c r="A1221" s="70">
        <v>14</v>
      </c>
      <c r="B1221" s="72" t="s">
        <v>31</v>
      </c>
      <c r="C1221" s="68" t="s">
        <v>3731</v>
      </c>
      <c r="E1221" s="68" t="s">
        <v>5194</v>
      </c>
    </row>
    <row r="1222" spans="1:5" x14ac:dyDescent="0.25">
      <c r="E1222" s="78" t="s">
        <v>5419</v>
      </c>
    </row>
    <row r="1224" spans="1:5" x14ac:dyDescent="0.25">
      <c r="A1224" s="70">
        <v>466</v>
      </c>
      <c r="B1224" s="72" t="s">
        <v>31</v>
      </c>
      <c r="C1224" s="68" t="s">
        <v>3731</v>
      </c>
      <c r="E1224" s="68" t="s">
        <v>5194</v>
      </c>
    </row>
    <row r="1225" spans="1:5" x14ac:dyDescent="0.25">
      <c r="E1225" s="78" t="s">
        <v>5419</v>
      </c>
    </row>
    <row r="1227" spans="1:5" x14ac:dyDescent="0.25">
      <c r="A1227" s="70">
        <v>591</v>
      </c>
      <c r="B1227" s="72" t="s">
        <v>31</v>
      </c>
      <c r="C1227" s="68" t="s">
        <v>3731</v>
      </c>
      <c r="E1227" s="68" t="s">
        <v>5264</v>
      </c>
    </row>
    <row r="1228" spans="1:5" x14ac:dyDescent="0.25">
      <c r="E1228" s="78" t="s">
        <v>5419</v>
      </c>
    </row>
    <row r="1230" spans="1:5" x14ac:dyDescent="0.25">
      <c r="A1230" s="70">
        <v>1116</v>
      </c>
      <c r="B1230" s="72" t="s">
        <v>31</v>
      </c>
      <c r="C1230" s="68" t="s">
        <v>3731</v>
      </c>
      <c r="E1230" s="68" t="s">
        <v>5264</v>
      </c>
    </row>
    <row r="1231" spans="1:5" x14ac:dyDescent="0.25">
      <c r="E1231" s="78" t="s">
        <v>5419</v>
      </c>
    </row>
    <row r="1233" spans="1:5" x14ac:dyDescent="0.25">
      <c r="A1233" s="70">
        <v>74</v>
      </c>
      <c r="B1233" s="72" t="s">
        <v>31</v>
      </c>
      <c r="C1233" s="68" t="s">
        <v>3731</v>
      </c>
      <c r="E1233" s="68" t="s">
        <v>5209</v>
      </c>
    </row>
    <row r="1234" spans="1:5" x14ac:dyDescent="0.25">
      <c r="E1234" s="78" t="s">
        <v>5419</v>
      </c>
    </row>
    <row r="1236" spans="1:5" x14ac:dyDescent="0.25">
      <c r="A1236" s="70">
        <v>250</v>
      </c>
      <c r="B1236" s="72" t="s">
        <v>31</v>
      </c>
      <c r="C1236" s="68" t="s">
        <v>3731</v>
      </c>
      <c r="E1236" s="68" t="s">
        <v>5209</v>
      </c>
    </row>
    <row r="1237" spans="1:5" x14ac:dyDescent="0.25">
      <c r="E1237" s="78" t="s">
        <v>5419</v>
      </c>
    </row>
    <row r="1239" spans="1:5" x14ac:dyDescent="0.25">
      <c r="A1239" s="70">
        <v>18</v>
      </c>
      <c r="B1239" s="72" t="s">
        <v>31</v>
      </c>
      <c r="C1239" s="68" t="s">
        <v>3731</v>
      </c>
      <c r="E1239" s="68" t="s">
        <v>4668</v>
      </c>
    </row>
    <row r="1240" spans="1:5" x14ac:dyDescent="0.25">
      <c r="E1240" s="78" t="s">
        <v>5419</v>
      </c>
    </row>
    <row r="1242" spans="1:5" x14ac:dyDescent="0.25">
      <c r="A1242" s="70">
        <v>49</v>
      </c>
      <c r="B1242" s="72" t="s">
        <v>31</v>
      </c>
      <c r="C1242" s="68" t="s">
        <v>3731</v>
      </c>
      <c r="E1242" s="68" t="s">
        <v>4668</v>
      </c>
    </row>
    <row r="1243" spans="1:5" x14ac:dyDescent="0.25">
      <c r="E1243" s="78" t="s">
        <v>5419</v>
      </c>
    </row>
    <row r="1245" spans="1:5" x14ac:dyDescent="0.25">
      <c r="A1245" s="70">
        <v>93</v>
      </c>
      <c r="B1245" s="72" t="s">
        <v>31</v>
      </c>
      <c r="C1245" s="68" t="s">
        <v>3731</v>
      </c>
      <c r="E1245" s="68" t="s">
        <v>4668</v>
      </c>
    </row>
    <row r="1246" spans="1:5" x14ac:dyDescent="0.25">
      <c r="E1246" s="78" t="s">
        <v>5419</v>
      </c>
    </row>
    <row r="1248" spans="1:5" x14ac:dyDescent="0.25">
      <c r="A1248" s="70">
        <v>296</v>
      </c>
      <c r="B1248" s="72" t="s">
        <v>31</v>
      </c>
      <c r="C1248" s="68" t="s">
        <v>3731</v>
      </c>
      <c r="E1248" s="68" t="s">
        <v>4668</v>
      </c>
    </row>
    <row r="1249" spans="1:39" x14ac:dyDescent="0.25">
      <c r="E1249" s="78" t="s">
        <v>5419</v>
      </c>
    </row>
    <row r="1251" spans="1:39" x14ac:dyDescent="0.25">
      <c r="A1251" s="70">
        <v>513</v>
      </c>
      <c r="B1251" s="72" t="s">
        <v>31</v>
      </c>
      <c r="C1251" s="68" t="s">
        <v>3731</v>
      </c>
      <c r="E1251" s="68" t="s">
        <v>4668</v>
      </c>
    </row>
    <row r="1252" spans="1:39" x14ac:dyDescent="0.25">
      <c r="E1252" s="78" t="s">
        <v>5419</v>
      </c>
    </row>
    <row r="1254" spans="1:39" x14ac:dyDescent="0.25">
      <c r="A1254" s="70">
        <v>196</v>
      </c>
      <c r="B1254" s="72" t="s">
        <v>31</v>
      </c>
      <c r="C1254" s="68" t="s">
        <v>3731</v>
      </c>
      <c r="E1254" s="68" t="s">
        <v>5216</v>
      </c>
    </row>
    <row r="1255" spans="1:39" x14ac:dyDescent="0.25">
      <c r="E1255" s="78" t="s">
        <v>5419</v>
      </c>
    </row>
    <row r="1257" spans="1:39" x14ac:dyDescent="0.25">
      <c r="A1257" s="70">
        <v>192</v>
      </c>
      <c r="B1257" s="72" t="s">
        <v>31</v>
      </c>
      <c r="C1257" s="68" t="s">
        <v>3731</v>
      </c>
      <c r="E1257" s="68" t="s">
        <v>5206</v>
      </c>
    </row>
    <row r="1258" spans="1:39" x14ac:dyDescent="0.25">
      <c r="E1258" s="78" t="s">
        <v>5419</v>
      </c>
    </row>
    <row r="1260" spans="1:39" x14ac:dyDescent="0.25">
      <c r="A1260" s="70">
        <v>572</v>
      </c>
      <c r="B1260" s="72" t="s">
        <v>31</v>
      </c>
      <c r="C1260" s="68" t="s">
        <v>3731</v>
      </c>
      <c r="E1260" s="68" t="s">
        <v>5206</v>
      </c>
    </row>
    <row r="1261" spans="1:39" x14ac:dyDescent="0.25">
      <c r="E1261" s="78" t="s">
        <v>5419</v>
      </c>
    </row>
    <row r="1263" spans="1:39" x14ac:dyDescent="0.25">
      <c r="A1263" s="71">
        <v>44</v>
      </c>
      <c r="B1263" s="73" t="s">
        <v>31</v>
      </c>
      <c r="C1263" s="69" t="s">
        <v>3731</v>
      </c>
      <c r="D1263" s="69"/>
      <c r="E1263" s="69" t="s">
        <v>5443</v>
      </c>
      <c r="F1263" s="33"/>
      <c r="G1263" s="33"/>
      <c r="H1263" s="33"/>
      <c r="I1263" s="33"/>
      <c r="J1263" s="33"/>
      <c r="K1263" s="33"/>
      <c r="L1263" s="33"/>
      <c r="M1263" s="33"/>
      <c r="N1263" s="33"/>
      <c r="O1263" s="33"/>
      <c r="P1263" s="33"/>
      <c r="Q1263" s="33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C1263" s="33"/>
      <c r="AD1263" s="33"/>
      <c r="AE1263" s="33"/>
      <c r="AF1263" s="33"/>
      <c r="AG1263" s="33"/>
      <c r="AH1263" s="33"/>
      <c r="AI1263" s="33"/>
      <c r="AJ1263" s="33"/>
      <c r="AK1263" s="33"/>
      <c r="AL1263" s="33"/>
      <c r="AM1263" s="33"/>
    </row>
    <row r="1264" spans="1:39" x14ac:dyDescent="0.25">
      <c r="A1264" s="71"/>
      <c r="B1264" s="73"/>
      <c r="C1264" s="69"/>
      <c r="D1264" s="69"/>
      <c r="E1264" s="78" t="s">
        <v>5419</v>
      </c>
      <c r="F1264" s="33"/>
      <c r="G1264" s="33"/>
      <c r="H1264" s="33"/>
      <c r="I1264" s="33"/>
      <c r="J1264" s="33"/>
      <c r="K1264" s="33"/>
      <c r="L1264" s="33"/>
      <c r="M1264" s="33"/>
      <c r="N1264" s="33"/>
      <c r="O1264" s="33"/>
      <c r="P1264" s="33"/>
      <c r="Q1264" s="33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F1264" s="33"/>
      <c r="AG1264" s="33"/>
      <c r="AH1264" s="33"/>
      <c r="AI1264" s="33"/>
      <c r="AJ1264" s="33"/>
      <c r="AK1264" s="33"/>
      <c r="AL1264" s="33"/>
      <c r="AM1264" s="33"/>
    </row>
    <row r="1265" spans="1:39" x14ac:dyDescent="0.25">
      <c r="A1265" s="71"/>
      <c r="B1265" s="73"/>
      <c r="C1265" s="69"/>
      <c r="D1265" s="69"/>
      <c r="E1265" s="69"/>
      <c r="F1265" s="33"/>
      <c r="G1265" s="33"/>
      <c r="H1265" s="33"/>
      <c r="I1265" s="33"/>
      <c r="J1265" s="33"/>
      <c r="K1265" s="33"/>
      <c r="L1265" s="33"/>
      <c r="M1265" s="33"/>
      <c r="N1265" s="33"/>
      <c r="O1265" s="33"/>
      <c r="P1265" s="33"/>
      <c r="Q1265" s="33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F1265" s="33"/>
      <c r="AG1265" s="33"/>
      <c r="AH1265" s="33"/>
      <c r="AI1265" s="33"/>
      <c r="AJ1265" s="33"/>
      <c r="AK1265" s="33"/>
      <c r="AL1265" s="33"/>
      <c r="AM1265" s="33"/>
    </row>
    <row r="1266" spans="1:39" x14ac:dyDescent="0.25">
      <c r="A1266" s="70">
        <v>290</v>
      </c>
      <c r="B1266" s="72" t="s">
        <v>31</v>
      </c>
      <c r="C1266" s="68" t="s">
        <v>3731</v>
      </c>
      <c r="E1266" s="68" t="s">
        <v>5443</v>
      </c>
    </row>
    <row r="1267" spans="1:39" x14ac:dyDescent="0.25">
      <c r="E1267" s="78" t="s">
        <v>5419</v>
      </c>
    </row>
    <row r="1269" spans="1:39" x14ac:dyDescent="0.25">
      <c r="A1269" s="70">
        <v>476</v>
      </c>
      <c r="B1269" s="72" t="s">
        <v>31</v>
      </c>
      <c r="C1269" s="68" t="s">
        <v>3731</v>
      </c>
      <c r="E1269" s="68" t="s">
        <v>5443</v>
      </c>
    </row>
    <row r="1270" spans="1:39" x14ac:dyDescent="0.25">
      <c r="E1270" s="78" t="s">
        <v>5419</v>
      </c>
    </row>
    <row r="1272" spans="1:39" x14ac:dyDescent="0.25">
      <c r="A1272" s="70">
        <v>381</v>
      </c>
      <c r="B1272" s="72" t="s">
        <v>31</v>
      </c>
      <c r="C1272" s="68" t="s">
        <v>3731</v>
      </c>
      <c r="E1272" s="68" t="s">
        <v>5231</v>
      </c>
    </row>
    <row r="1273" spans="1:39" x14ac:dyDescent="0.25">
      <c r="E1273" s="78" t="s">
        <v>5419</v>
      </c>
    </row>
    <row r="1275" spans="1:39" x14ac:dyDescent="0.25">
      <c r="A1275" s="70">
        <v>533</v>
      </c>
      <c r="B1275" s="72" t="s">
        <v>31</v>
      </c>
      <c r="C1275" s="68" t="s">
        <v>3731</v>
      </c>
      <c r="E1275" s="74" t="s">
        <v>5232</v>
      </c>
    </row>
    <row r="1276" spans="1:39" x14ac:dyDescent="0.25">
      <c r="E1276" s="78" t="s">
        <v>5419</v>
      </c>
    </row>
    <row r="1277" spans="1:39" x14ac:dyDescent="0.25">
      <c r="E1277" s="74"/>
    </row>
    <row r="1278" spans="1:39" x14ac:dyDescent="0.25">
      <c r="A1278" s="70">
        <v>723</v>
      </c>
      <c r="B1278" s="72" t="s">
        <v>31</v>
      </c>
      <c r="C1278" s="68" t="s">
        <v>3731</v>
      </c>
      <c r="E1278" s="68" t="s">
        <v>5233</v>
      </c>
    </row>
    <row r="1279" spans="1:39" x14ac:dyDescent="0.25">
      <c r="E1279" s="78" t="s">
        <v>5419</v>
      </c>
    </row>
    <row r="1281" spans="1:39" x14ac:dyDescent="0.25">
      <c r="A1281" s="71">
        <v>81</v>
      </c>
      <c r="B1281" s="73" t="s">
        <v>31</v>
      </c>
      <c r="C1281" s="69" t="s">
        <v>3731</v>
      </c>
      <c r="D1281" s="69"/>
      <c r="E1281" s="75" t="s">
        <v>5234</v>
      </c>
      <c r="F1281" s="33"/>
      <c r="G1281" s="33"/>
      <c r="H1281" s="33"/>
      <c r="I1281" s="33"/>
      <c r="J1281" s="33"/>
      <c r="K1281" s="33"/>
      <c r="L1281" s="33"/>
      <c r="M1281" s="33"/>
      <c r="N1281" s="33"/>
      <c r="O1281" s="33"/>
      <c r="P1281" s="33"/>
      <c r="Q1281" s="33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  <c r="AL1281" s="33"/>
      <c r="AM1281" s="33"/>
    </row>
    <row r="1282" spans="1:39" x14ac:dyDescent="0.25">
      <c r="A1282" s="71"/>
      <c r="B1282" s="73"/>
      <c r="C1282" s="69"/>
      <c r="D1282" s="69"/>
      <c r="E1282" s="78" t="s">
        <v>5419</v>
      </c>
      <c r="F1282" s="33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  <c r="AL1282" s="33"/>
      <c r="AM1282" s="33"/>
    </row>
    <row r="1283" spans="1:39" x14ac:dyDescent="0.25">
      <c r="A1283" s="71"/>
      <c r="B1283" s="73"/>
      <c r="C1283" s="69"/>
      <c r="D1283" s="69"/>
      <c r="E1283" s="75"/>
      <c r="F1283" s="33"/>
      <c r="G1283" s="33"/>
      <c r="H1283" s="33"/>
      <c r="I1283" s="33"/>
      <c r="J1283" s="33"/>
      <c r="K1283" s="33"/>
      <c r="L1283" s="33"/>
      <c r="M1283" s="33"/>
      <c r="N1283" s="33"/>
      <c r="O1283" s="33"/>
      <c r="P1283" s="33"/>
      <c r="Q1283" s="33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  <c r="AL1283" s="33"/>
      <c r="AM1283" s="33"/>
    </row>
    <row r="1284" spans="1:39" x14ac:dyDescent="0.25">
      <c r="A1284" s="70">
        <v>481</v>
      </c>
      <c r="B1284" s="72" t="s">
        <v>31</v>
      </c>
      <c r="C1284" s="68" t="s">
        <v>3731</v>
      </c>
      <c r="E1284" s="68" t="s">
        <v>5236</v>
      </c>
    </row>
    <row r="1285" spans="1:39" x14ac:dyDescent="0.25">
      <c r="E1285" s="78" t="s">
        <v>5419</v>
      </c>
    </row>
    <row r="1287" spans="1:39" x14ac:dyDescent="0.25">
      <c r="A1287" s="70">
        <v>837</v>
      </c>
      <c r="B1287" s="72" t="s">
        <v>31</v>
      </c>
      <c r="C1287" s="68" t="s">
        <v>3731</v>
      </c>
      <c r="E1287" s="68" t="s">
        <v>5254</v>
      </c>
    </row>
    <row r="1288" spans="1:39" x14ac:dyDescent="0.25">
      <c r="E1288" s="78" t="s">
        <v>5419</v>
      </c>
    </row>
    <row r="1290" spans="1:39" x14ac:dyDescent="0.25">
      <c r="A1290" s="70">
        <v>838</v>
      </c>
      <c r="B1290" s="72" t="s">
        <v>31</v>
      </c>
      <c r="C1290" s="68" t="s">
        <v>3731</v>
      </c>
      <c r="E1290" s="68" t="s">
        <v>5254</v>
      </c>
    </row>
    <row r="1291" spans="1:39" x14ac:dyDescent="0.25">
      <c r="E1291" s="78" t="s">
        <v>5419</v>
      </c>
    </row>
    <row r="1293" spans="1:39" x14ac:dyDescent="0.25">
      <c r="A1293" s="70">
        <v>942</v>
      </c>
      <c r="B1293" s="72" t="s">
        <v>31</v>
      </c>
      <c r="C1293" s="68" t="s">
        <v>3731</v>
      </c>
      <c r="E1293" s="68" t="s">
        <v>5254</v>
      </c>
    </row>
    <row r="1294" spans="1:39" x14ac:dyDescent="0.25">
      <c r="E1294" s="78" t="s">
        <v>5419</v>
      </c>
    </row>
    <row r="1296" spans="1:39" x14ac:dyDescent="0.25">
      <c r="A1296" s="70">
        <v>816</v>
      </c>
      <c r="B1296" s="72" t="s">
        <v>31</v>
      </c>
      <c r="C1296" s="68" t="s">
        <v>3731</v>
      </c>
      <c r="E1296" s="68" t="s">
        <v>4665</v>
      </c>
    </row>
    <row r="1297" spans="1:39" x14ac:dyDescent="0.25">
      <c r="E1297" s="78" t="s">
        <v>5419</v>
      </c>
    </row>
    <row r="1299" spans="1:39" x14ac:dyDescent="0.25">
      <c r="A1299" s="70">
        <v>817</v>
      </c>
      <c r="B1299" s="72" t="s">
        <v>31</v>
      </c>
      <c r="C1299" s="68" t="s">
        <v>3731</v>
      </c>
      <c r="E1299" s="68" t="s">
        <v>4666</v>
      </c>
    </row>
    <row r="1300" spans="1:39" x14ac:dyDescent="0.25">
      <c r="E1300" s="78" t="s">
        <v>5419</v>
      </c>
    </row>
    <row r="1302" spans="1:39" x14ac:dyDescent="0.25">
      <c r="A1302" s="71">
        <v>302</v>
      </c>
      <c r="B1302" s="73" t="s">
        <v>31</v>
      </c>
      <c r="C1302" s="69" t="s">
        <v>3731</v>
      </c>
      <c r="D1302" s="69"/>
      <c r="E1302" s="69" t="s">
        <v>5449</v>
      </c>
      <c r="F1302" s="33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3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33"/>
      <c r="AG1302" s="33"/>
      <c r="AH1302" s="33"/>
      <c r="AI1302" s="33"/>
      <c r="AJ1302" s="33"/>
      <c r="AK1302" s="33"/>
      <c r="AL1302" s="33"/>
      <c r="AM1302" s="33"/>
    </row>
    <row r="1303" spans="1:39" x14ac:dyDescent="0.25">
      <c r="A1303" s="71"/>
      <c r="B1303" s="73"/>
      <c r="C1303" s="69"/>
      <c r="D1303" s="69"/>
      <c r="E1303" s="78" t="s">
        <v>5419</v>
      </c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33"/>
      <c r="AG1303" s="33"/>
      <c r="AH1303" s="33"/>
      <c r="AI1303" s="33"/>
      <c r="AJ1303" s="33"/>
      <c r="AK1303" s="33"/>
      <c r="AL1303" s="33"/>
      <c r="AM1303" s="33"/>
    </row>
    <row r="1304" spans="1:39" x14ac:dyDescent="0.25">
      <c r="A1304" s="71"/>
      <c r="B1304" s="73"/>
      <c r="C1304" s="69"/>
      <c r="D1304" s="69"/>
      <c r="E1304" s="69"/>
      <c r="F1304" s="33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33"/>
      <c r="AG1304" s="33"/>
      <c r="AH1304" s="33"/>
      <c r="AI1304" s="33"/>
      <c r="AJ1304" s="33"/>
      <c r="AK1304" s="33"/>
      <c r="AL1304" s="33"/>
      <c r="AM1304" s="33"/>
    </row>
    <row r="1305" spans="1:39" x14ac:dyDescent="0.25">
      <c r="A1305" s="70">
        <v>351</v>
      </c>
      <c r="B1305" s="72" t="s">
        <v>31</v>
      </c>
      <c r="C1305" s="68" t="s">
        <v>3731</v>
      </c>
      <c r="E1305" s="68" t="s">
        <v>5267</v>
      </c>
    </row>
    <row r="1306" spans="1:39" x14ac:dyDescent="0.25">
      <c r="E1306" s="78" t="s">
        <v>5419</v>
      </c>
    </row>
    <row r="1308" spans="1:39" x14ac:dyDescent="0.25">
      <c r="A1308" s="70">
        <v>395</v>
      </c>
      <c r="B1308" s="72" t="s">
        <v>31</v>
      </c>
      <c r="C1308" s="68" t="s">
        <v>3731</v>
      </c>
      <c r="E1308" s="68" t="s">
        <v>5267</v>
      </c>
    </row>
    <row r="1309" spans="1:39" x14ac:dyDescent="0.25">
      <c r="E1309" s="78" t="s">
        <v>5419</v>
      </c>
    </row>
    <row r="1311" spans="1:39" x14ac:dyDescent="0.25">
      <c r="A1311" s="70">
        <v>309</v>
      </c>
      <c r="B1311" s="72" t="s">
        <v>31</v>
      </c>
      <c r="C1311" s="68" t="s">
        <v>3731</v>
      </c>
      <c r="E1311" s="68" t="s">
        <v>4675</v>
      </c>
    </row>
    <row r="1312" spans="1:39" x14ac:dyDescent="0.25">
      <c r="E1312" s="78" t="s">
        <v>5419</v>
      </c>
    </row>
    <row r="1314" spans="1:39" x14ac:dyDescent="0.25">
      <c r="A1314" s="70">
        <v>735</v>
      </c>
      <c r="B1314" s="72" t="s">
        <v>31</v>
      </c>
      <c r="C1314" s="68" t="s">
        <v>3731</v>
      </c>
      <c r="E1314" s="68" t="s">
        <v>4675</v>
      </c>
    </row>
    <row r="1315" spans="1:39" x14ac:dyDescent="0.25">
      <c r="E1315" s="78" t="s">
        <v>5419</v>
      </c>
    </row>
    <row r="1317" spans="1:39" x14ac:dyDescent="0.25">
      <c r="A1317" s="70">
        <v>857</v>
      </c>
      <c r="B1317" s="72" t="s">
        <v>31</v>
      </c>
      <c r="C1317" s="68" t="s">
        <v>3731</v>
      </c>
      <c r="E1317" s="68" t="s">
        <v>4675</v>
      </c>
    </row>
    <row r="1318" spans="1:39" x14ac:dyDescent="0.25">
      <c r="E1318" s="78" t="s">
        <v>5419</v>
      </c>
    </row>
    <row r="1320" spans="1:39" x14ac:dyDescent="0.25">
      <c r="A1320" s="71">
        <v>329</v>
      </c>
      <c r="B1320" s="73" t="s">
        <v>31</v>
      </c>
      <c r="C1320" s="69" t="s">
        <v>3731</v>
      </c>
      <c r="D1320" s="69"/>
      <c r="E1320" s="69" t="s">
        <v>5235</v>
      </c>
      <c r="F1320" s="33"/>
      <c r="G1320" s="33"/>
      <c r="H1320" s="33"/>
      <c r="I1320" s="33"/>
      <c r="J1320" s="33"/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33"/>
      <c r="AL1320" s="33"/>
      <c r="AM1320" s="33"/>
    </row>
    <row r="1321" spans="1:39" x14ac:dyDescent="0.25">
      <c r="A1321" s="71"/>
      <c r="B1321" s="73"/>
      <c r="C1321" s="69"/>
      <c r="D1321" s="69"/>
      <c r="E1321" s="78" t="s">
        <v>5419</v>
      </c>
      <c r="F1321" s="33"/>
      <c r="G1321" s="33"/>
      <c r="H1321" s="33"/>
      <c r="I1321" s="33"/>
      <c r="J1321" s="33"/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C1321" s="33"/>
      <c r="AD1321" s="33"/>
      <c r="AE1321" s="33"/>
      <c r="AF1321" s="33"/>
      <c r="AG1321" s="33"/>
      <c r="AH1321" s="33"/>
      <c r="AI1321" s="33"/>
      <c r="AJ1321" s="33"/>
      <c r="AK1321" s="33"/>
      <c r="AL1321" s="33"/>
      <c r="AM1321" s="33"/>
    </row>
    <row r="1322" spans="1:39" x14ac:dyDescent="0.25">
      <c r="A1322" s="71"/>
      <c r="B1322" s="73"/>
      <c r="C1322" s="69"/>
      <c r="D1322" s="69"/>
      <c r="E1322" s="69"/>
      <c r="F1322" s="33"/>
      <c r="G1322" s="33"/>
      <c r="H1322" s="33"/>
      <c r="I1322" s="33"/>
      <c r="J1322" s="33"/>
      <c r="K1322" s="33"/>
      <c r="L1322" s="33"/>
      <c r="M1322" s="33"/>
      <c r="N1322" s="33"/>
      <c r="O1322" s="33"/>
      <c r="P1322" s="33"/>
      <c r="Q1322" s="33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F1322" s="33"/>
      <c r="AG1322" s="33"/>
      <c r="AH1322" s="33"/>
      <c r="AI1322" s="33"/>
      <c r="AJ1322" s="33"/>
      <c r="AK1322" s="33"/>
      <c r="AL1322" s="33"/>
      <c r="AM1322" s="33"/>
    </row>
    <row r="1323" spans="1:39" x14ac:dyDescent="0.25">
      <c r="A1323" s="70">
        <v>724</v>
      </c>
      <c r="B1323" s="72" t="s">
        <v>31</v>
      </c>
      <c r="C1323" s="68" t="s">
        <v>3731</v>
      </c>
      <c r="D1323" s="69"/>
      <c r="E1323" s="69" t="s">
        <v>5235</v>
      </c>
    </row>
    <row r="1324" spans="1:39" x14ac:dyDescent="0.25">
      <c r="D1324" s="69"/>
      <c r="E1324" s="78" t="s">
        <v>5419</v>
      </c>
    </row>
    <row r="1325" spans="1:39" x14ac:dyDescent="0.25">
      <c r="D1325" s="69"/>
      <c r="E1325" s="69"/>
    </row>
    <row r="1326" spans="1:39" x14ac:dyDescent="0.25">
      <c r="A1326" s="70">
        <v>368</v>
      </c>
      <c r="B1326" s="72" t="s">
        <v>1596</v>
      </c>
      <c r="C1326" s="68" t="s">
        <v>1596</v>
      </c>
      <c r="E1326" s="68" t="s">
        <v>5271</v>
      </c>
    </row>
    <row r="1327" spans="1:39" x14ac:dyDescent="0.25">
      <c r="E1327" s="78" t="s">
        <v>5419</v>
      </c>
    </row>
    <row r="1329" spans="1:5" x14ac:dyDescent="0.25">
      <c r="A1329" s="70">
        <v>1114</v>
      </c>
      <c r="B1329" s="72" t="s">
        <v>1596</v>
      </c>
      <c r="C1329" s="68" t="s">
        <v>1596</v>
      </c>
      <c r="E1329" s="68" t="s">
        <v>5272</v>
      </c>
    </row>
    <row r="1330" spans="1:5" x14ac:dyDescent="0.25">
      <c r="E1330" s="78" t="s">
        <v>5419</v>
      </c>
    </row>
    <row r="1332" spans="1:5" x14ac:dyDescent="0.25">
      <c r="A1332" s="70">
        <v>484</v>
      </c>
      <c r="B1332" s="72" t="s">
        <v>1514</v>
      </c>
      <c r="C1332" s="68" t="s">
        <v>1514</v>
      </c>
      <c r="E1332" s="68" t="s">
        <v>4654</v>
      </c>
    </row>
    <row r="1333" spans="1:5" x14ac:dyDescent="0.25">
      <c r="E1333" s="78" t="s">
        <v>5419</v>
      </c>
    </row>
    <row r="1335" spans="1:5" x14ac:dyDescent="0.25">
      <c r="A1335" s="70">
        <v>668</v>
      </c>
      <c r="B1335" s="72" t="s">
        <v>1514</v>
      </c>
      <c r="C1335" s="68" t="s">
        <v>1514</v>
      </c>
      <c r="E1335" s="68" t="s">
        <v>4654</v>
      </c>
    </row>
    <row r="1336" spans="1:5" x14ac:dyDescent="0.25">
      <c r="E1336" s="78" t="s">
        <v>5419</v>
      </c>
    </row>
    <row r="1338" spans="1:5" x14ac:dyDescent="0.25">
      <c r="A1338" s="70">
        <v>612</v>
      </c>
      <c r="B1338" s="72" t="s">
        <v>1514</v>
      </c>
      <c r="C1338" s="68" t="s">
        <v>1514</v>
      </c>
      <c r="E1338" s="68" t="s">
        <v>4655</v>
      </c>
    </row>
    <row r="1339" spans="1:5" x14ac:dyDescent="0.25">
      <c r="E1339" s="78" t="s">
        <v>5419</v>
      </c>
    </row>
    <row r="1341" spans="1:5" x14ac:dyDescent="0.25">
      <c r="A1341" s="70">
        <v>727</v>
      </c>
      <c r="B1341" s="72" t="s">
        <v>1514</v>
      </c>
      <c r="C1341" s="68" t="s">
        <v>1514</v>
      </c>
      <c r="E1341" s="68" t="s">
        <v>4655</v>
      </c>
    </row>
    <row r="1342" spans="1:5" x14ac:dyDescent="0.25">
      <c r="E1342" s="78" t="s">
        <v>5419</v>
      </c>
    </row>
    <row r="1344" spans="1:5" x14ac:dyDescent="0.25">
      <c r="A1344" s="70">
        <v>809</v>
      </c>
      <c r="B1344" s="72" t="s">
        <v>1514</v>
      </c>
      <c r="C1344" s="68" t="s">
        <v>1514</v>
      </c>
      <c r="E1344" s="68" t="s">
        <v>4655</v>
      </c>
    </row>
    <row r="1345" spans="1:5" x14ac:dyDescent="0.25">
      <c r="E1345" s="78" t="s">
        <v>5419</v>
      </c>
    </row>
    <row r="1347" spans="1:5" x14ac:dyDescent="0.25">
      <c r="A1347" s="70">
        <v>859</v>
      </c>
      <c r="B1347" s="72" t="s">
        <v>1514</v>
      </c>
      <c r="C1347" s="68" t="s">
        <v>1514</v>
      </c>
      <c r="E1347" s="68" t="s">
        <v>4655</v>
      </c>
    </row>
    <row r="1348" spans="1:5" x14ac:dyDescent="0.25">
      <c r="E1348" s="78" t="s">
        <v>5419</v>
      </c>
    </row>
    <row r="1350" spans="1:5" x14ac:dyDescent="0.25">
      <c r="A1350" s="70">
        <v>1080</v>
      </c>
      <c r="B1350" s="72" t="s">
        <v>238</v>
      </c>
      <c r="C1350" s="68" t="s">
        <v>238</v>
      </c>
      <c r="E1350" s="68" t="s">
        <v>5288</v>
      </c>
    </row>
    <row r="1351" spans="1:5" x14ac:dyDescent="0.25">
      <c r="E1351" s="78" t="s">
        <v>5419</v>
      </c>
    </row>
    <row r="1353" spans="1:5" x14ac:dyDescent="0.25">
      <c r="A1353" s="70">
        <v>299</v>
      </c>
      <c r="B1353" s="72" t="s">
        <v>238</v>
      </c>
      <c r="C1353" s="68" t="s">
        <v>238</v>
      </c>
      <c r="E1353" s="68" t="s">
        <v>5285</v>
      </c>
    </row>
    <row r="1354" spans="1:5" x14ac:dyDescent="0.25">
      <c r="E1354" s="78" t="s">
        <v>5419</v>
      </c>
    </row>
    <row r="1356" spans="1:5" x14ac:dyDescent="0.25">
      <c r="A1356" s="70">
        <v>940</v>
      </c>
      <c r="B1356" s="72" t="s">
        <v>238</v>
      </c>
      <c r="C1356" s="68" t="s">
        <v>238</v>
      </c>
      <c r="E1356" s="68" t="s">
        <v>5285</v>
      </c>
    </row>
    <row r="1357" spans="1:5" x14ac:dyDescent="0.25">
      <c r="E1357" s="78" t="s">
        <v>5419</v>
      </c>
    </row>
    <row r="1359" spans="1:5" x14ac:dyDescent="0.25">
      <c r="A1359" s="70">
        <v>1064</v>
      </c>
      <c r="B1359" s="72" t="s">
        <v>238</v>
      </c>
      <c r="C1359" s="68" t="s">
        <v>238</v>
      </c>
      <c r="E1359" s="68" t="s">
        <v>5285</v>
      </c>
    </row>
    <row r="1360" spans="1:5" x14ac:dyDescent="0.25">
      <c r="E1360" s="78" t="s">
        <v>5419</v>
      </c>
    </row>
    <row r="1362" spans="1:39" x14ac:dyDescent="0.25">
      <c r="A1362" s="70">
        <v>216</v>
      </c>
      <c r="B1362" s="72" t="s">
        <v>238</v>
      </c>
      <c r="C1362" s="68" t="s">
        <v>238</v>
      </c>
      <c r="E1362" s="68" t="s">
        <v>5284</v>
      </c>
    </row>
    <row r="1363" spans="1:39" x14ac:dyDescent="0.25">
      <c r="E1363" s="78" t="s">
        <v>5419</v>
      </c>
    </row>
    <row r="1365" spans="1:39" s="33" customFormat="1" x14ac:dyDescent="0.25">
      <c r="A1365" s="70">
        <v>639</v>
      </c>
      <c r="B1365" s="72" t="s">
        <v>238</v>
      </c>
      <c r="C1365" s="68" t="s">
        <v>238</v>
      </c>
      <c r="D1365" s="68"/>
      <c r="E1365" s="68" t="s">
        <v>5284</v>
      </c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</row>
    <row r="1366" spans="1:39" s="33" customFormat="1" x14ac:dyDescent="0.25">
      <c r="A1366" s="70"/>
      <c r="B1366" s="72"/>
      <c r="C1366" s="68"/>
      <c r="D1366" s="68"/>
      <c r="E1366" s="78" t="s">
        <v>5419</v>
      </c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</row>
    <row r="1367" spans="1:39" s="33" customFormat="1" x14ac:dyDescent="0.25">
      <c r="A1367" s="70"/>
      <c r="B1367" s="72"/>
      <c r="C1367" s="68"/>
      <c r="D1367" s="68"/>
      <c r="E1367" s="68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</row>
    <row r="1368" spans="1:39" x14ac:dyDescent="0.25">
      <c r="A1368" s="70">
        <v>939</v>
      </c>
      <c r="B1368" s="72" t="s">
        <v>238</v>
      </c>
      <c r="C1368" s="68" t="s">
        <v>238</v>
      </c>
      <c r="E1368" s="68" t="s">
        <v>5284</v>
      </c>
    </row>
    <row r="1369" spans="1:39" x14ac:dyDescent="0.25">
      <c r="E1369" s="78" t="s">
        <v>5419</v>
      </c>
    </row>
    <row r="1371" spans="1:39" x14ac:dyDescent="0.25">
      <c r="A1371" s="70">
        <v>669</v>
      </c>
      <c r="B1371" s="72" t="s">
        <v>238</v>
      </c>
      <c r="C1371" s="68" t="s">
        <v>238</v>
      </c>
      <c r="E1371" s="68" t="s">
        <v>5286</v>
      </c>
    </row>
    <row r="1372" spans="1:39" x14ac:dyDescent="0.25">
      <c r="E1372" s="78" t="s">
        <v>5419</v>
      </c>
    </row>
    <row r="1374" spans="1:39" x14ac:dyDescent="0.25">
      <c r="A1374" s="70">
        <v>810</v>
      </c>
      <c r="B1374" s="72" t="s">
        <v>238</v>
      </c>
      <c r="C1374" s="68" t="s">
        <v>238</v>
      </c>
      <c r="E1374" s="68" t="s">
        <v>5286</v>
      </c>
    </row>
    <row r="1375" spans="1:39" x14ac:dyDescent="0.25">
      <c r="E1375" s="78" t="s">
        <v>5419</v>
      </c>
    </row>
    <row r="1377" spans="1:39" x14ac:dyDescent="0.25">
      <c r="A1377" s="70">
        <v>811</v>
      </c>
      <c r="B1377" s="72" t="s">
        <v>238</v>
      </c>
      <c r="C1377" s="68" t="s">
        <v>238</v>
      </c>
      <c r="E1377" s="68" t="s">
        <v>5287</v>
      </c>
    </row>
    <row r="1378" spans="1:39" x14ac:dyDescent="0.25">
      <c r="E1378" s="78" t="s">
        <v>5419</v>
      </c>
    </row>
    <row r="1380" spans="1:39" x14ac:dyDescent="0.25">
      <c r="A1380" s="70">
        <v>812</v>
      </c>
      <c r="B1380" s="72" t="s">
        <v>238</v>
      </c>
      <c r="C1380" s="68" t="s">
        <v>238</v>
      </c>
      <c r="E1380" s="68" t="s">
        <v>5286</v>
      </c>
    </row>
    <row r="1381" spans="1:39" x14ac:dyDescent="0.25">
      <c r="E1381" s="78" t="s">
        <v>5419</v>
      </c>
    </row>
    <row r="1383" spans="1:39" x14ac:dyDescent="0.25">
      <c r="A1383" s="70">
        <v>947</v>
      </c>
      <c r="B1383" s="72" t="s">
        <v>238</v>
      </c>
      <c r="C1383" s="68" t="s">
        <v>238</v>
      </c>
      <c r="E1383" s="68" t="s">
        <v>5290</v>
      </c>
    </row>
    <row r="1384" spans="1:39" x14ac:dyDescent="0.25">
      <c r="E1384" s="78" t="s">
        <v>5419</v>
      </c>
    </row>
    <row r="1386" spans="1:39" x14ac:dyDescent="0.25">
      <c r="A1386" s="71">
        <v>1103</v>
      </c>
      <c r="B1386" s="73" t="s">
        <v>257</v>
      </c>
      <c r="C1386" s="69" t="s">
        <v>5404</v>
      </c>
      <c r="D1386" s="69"/>
      <c r="E1386" s="69" t="s">
        <v>5405</v>
      </c>
      <c r="F1386" s="33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  <c r="AL1386" s="33"/>
      <c r="AM1386" s="33"/>
    </row>
    <row r="1387" spans="1:39" x14ac:dyDescent="0.25">
      <c r="A1387" s="71"/>
      <c r="B1387" s="73"/>
      <c r="C1387" s="69"/>
      <c r="D1387" s="69"/>
      <c r="E1387" s="78" t="s">
        <v>5419</v>
      </c>
      <c r="F1387" s="33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  <c r="AL1387" s="33"/>
      <c r="AM1387" s="33"/>
    </row>
    <row r="1388" spans="1:39" x14ac:dyDescent="0.25">
      <c r="A1388" s="71"/>
      <c r="B1388" s="73"/>
      <c r="C1388" s="69"/>
      <c r="D1388" s="69"/>
      <c r="E1388" s="69"/>
      <c r="F1388" s="33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  <c r="AL1388" s="33"/>
      <c r="AM1388" s="33"/>
    </row>
    <row r="1389" spans="1:39" x14ac:dyDescent="0.25">
      <c r="A1389" s="70">
        <v>486</v>
      </c>
      <c r="B1389" s="72" t="s">
        <v>257</v>
      </c>
      <c r="C1389" s="68" t="s">
        <v>257</v>
      </c>
      <c r="E1389" s="68" t="s">
        <v>4658</v>
      </c>
    </row>
    <row r="1390" spans="1:39" x14ac:dyDescent="0.25">
      <c r="E1390" s="78" t="s">
        <v>5419</v>
      </c>
    </row>
    <row r="1392" spans="1:39" x14ac:dyDescent="0.25">
      <c r="A1392" s="71">
        <v>492</v>
      </c>
      <c r="B1392" s="73" t="s">
        <v>257</v>
      </c>
      <c r="C1392" s="69" t="s">
        <v>4663</v>
      </c>
      <c r="D1392" s="69"/>
      <c r="E1392" s="69" t="s">
        <v>4664</v>
      </c>
      <c r="F1392" s="33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C1392" s="33"/>
      <c r="AD1392" s="33"/>
      <c r="AE1392" s="33"/>
      <c r="AF1392" s="33"/>
      <c r="AG1392" s="33"/>
      <c r="AH1392" s="33"/>
      <c r="AI1392" s="33"/>
      <c r="AJ1392" s="33"/>
      <c r="AK1392" s="33"/>
      <c r="AL1392" s="33"/>
      <c r="AM1392" s="33"/>
    </row>
    <row r="1393" spans="1:39" x14ac:dyDescent="0.25">
      <c r="A1393" s="71"/>
      <c r="B1393" s="73"/>
      <c r="C1393" s="69"/>
      <c r="D1393" s="69"/>
      <c r="E1393" s="78" t="s">
        <v>5419</v>
      </c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C1393" s="33"/>
      <c r="AD1393" s="33"/>
      <c r="AE1393" s="33"/>
      <c r="AF1393" s="33"/>
      <c r="AG1393" s="33"/>
      <c r="AH1393" s="33"/>
      <c r="AI1393" s="33"/>
      <c r="AJ1393" s="33"/>
      <c r="AK1393" s="33"/>
      <c r="AL1393" s="33"/>
      <c r="AM1393" s="33"/>
    </row>
    <row r="1394" spans="1:39" x14ac:dyDescent="0.25">
      <c r="A1394" s="71"/>
      <c r="B1394" s="73"/>
      <c r="C1394" s="69"/>
      <c r="D1394" s="69"/>
      <c r="E1394" s="69"/>
      <c r="F1394" s="33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C1394" s="33"/>
      <c r="AD1394" s="33"/>
      <c r="AE1394" s="33"/>
      <c r="AF1394" s="33"/>
      <c r="AG1394" s="33"/>
      <c r="AH1394" s="33"/>
      <c r="AI1394" s="33"/>
      <c r="AJ1394" s="33"/>
      <c r="AK1394" s="33"/>
      <c r="AL1394" s="33"/>
      <c r="AM1394" s="33"/>
    </row>
    <row r="1395" spans="1:39" x14ac:dyDescent="0.25">
      <c r="A1395" s="71">
        <v>650</v>
      </c>
      <c r="B1395" s="73" t="s">
        <v>257</v>
      </c>
      <c r="C1395" s="69" t="s">
        <v>4663</v>
      </c>
      <c r="D1395" s="69"/>
      <c r="E1395" s="69" t="s">
        <v>4664</v>
      </c>
      <c r="F1395" s="33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33"/>
      <c r="AL1395" s="33"/>
      <c r="AM1395" s="33"/>
    </row>
    <row r="1396" spans="1:39" x14ac:dyDescent="0.25">
      <c r="A1396" s="71"/>
      <c r="B1396" s="73"/>
      <c r="C1396" s="69"/>
      <c r="D1396" s="69"/>
      <c r="E1396" s="78" t="s">
        <v>5419</v>
      </c>
      <c r="F1396" s="33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  <c r="AL1396" s="33"/>
      <c r="AM1396" s="33"/>
    </row>
    <row r="1397" spans="1:39" x14ac:dyDescent="0.25">
      <c r="A1397" s="71"/>
      <c r="B1397" s="73"/>
      <c r="C1397" s="69"/>
      <c r="D1397" s="69"/>
      <c r="E1397" s="69"/>
      <c r="F1397" s="33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C1397" s="33"/>
      <c r="AD1397" s="33"/>
      <c r="AE1397" s="33"/>
      <c r="AF1397" s="33"/>
      <c r="AG1397" s="33"/>
      <c r="AH1397" s="33"/>
      <c r="AI1397" s="33"/>
      <c r="AJ1397" s="33"/>
      <c r="AK1397" s="33"/>
      <c r="AL1397" s="33"/>
      <c r="AM1397" s="33"/>
    </row>
    <row r="1398" spans="1:39" x14ac:dyDescent="0.25">
      <c r="A1398" s="71">
        <v>702</v>
      </c>
      <c r="B1398" s="73" t="s">
        <v>257</v>
      </c>
      <c r="C1398" s="69" t="s">
        <v>4663</v>
      </c>
      <c r="D1398" s="69"/>
      <c r="E1398" s="69" t="s">
        <v>5409</v>
      </c>
      <c r="F1398" s="33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C1398" s="33"/>
      <c r="AD1398" s="33"/>
      <c r="AE1398" s="33"/>
      <c r="AF1398" s="33"/>
      <c r="AG1398" s="33"/>
      <c r="AH1398" s="33"/>
      <c r="AI1398" s="33"/>
      <c r="AJ1398" s="33"/>
      <c r="AK1398" s="33"/>
      <c r="AL1398" s="33"/>
      <c r="AM1398" s="33"/>
    </row>
    <row r="1399" spans="1:39" x14ac:dyDescent="0.25">
      <c r="A1399" s="71"/>
      <c r="B1399" s="73"/>
      <c r="C1399" s="69"/>
      <c r="D1399" s="69"/>
      <c r="E1399" s="78" t="s">
        <v>5419</v>
      </c>
      <c r="F1399" s="33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F1399" s="33"/>
      <c r="AG1399" s="33"/>
      <c r="AH1399" s="33"/>
      <c r="AI1399" s="33"/>
      <c r="AJ1399" s="33"/>
      <c r="AK1399" s="33"/>
      <c r="AL1399" s="33"/>
      <c r="AM1399" s="33"/>
    </row>
    <row r="1400" spans="1:39" x14ac:dyDescent="0.25">
      <c r="A1400" s="71"/>
      <c r="B1400" s="73"/>
      <c r="C1400" s="69"/>
      <c r="D1400" s="69"/>
      <c r="E1400" s="69"/>
      <c r="F1400" s="33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C1400" s="33"/>
      <c r="AD1400" s="33"/>
      <c r="AE1400" s="33"/>
      <c r="AF1400" s="33"/>
      <c r="AG1400" s="33"/>
      <c r="AH1400" s="33"/>
      <c r="AI1400" s="33"/>
      <c r="AJ1400" s="33"/>
      <c r="AK1400" s="33"/>
      <c r="AL1400" s="33"/>
      <c r="AM1400" s="33"/>
    </row>
    <row r="1401" spans="1:39" x14ac:dyDescent="0.25">
      <c r="A1401" s="70">
        <v>355</v>
      </c>
      <c r="B1401" s="72" t="s">
        <v>1541</v>
      </c>
      <c r="C1401" s="68" t="s">
        <v>1541</v>
      </c>
      <c r="E1401" s="68" t="s">
        <v>5296</v>
      </c>
    </row>
    <row r="1402" spans="1:39" x14ac:dyDescent="0.25">
      <c r="E1402" s="78" t="s">
        <v>5419</v>
      </c>
    </row>
    <row r="1404" spans="1:39" x14ac:dyDescent="0.25">
      <c r="A1404" s="70">
        <v>667</v>
      </c>
      <c r="B1404" s="72" t="s">
        <v>1541</v>
      </c>
      <c r="C1404" s="68" t="s">
        <v>1541</v>
      </c>
      <c r="E1404" s="68" t="s">
        <v>5296</v>
      </c>
    </row>
    <row r="1405" spans="1:39" x14ac:dyDescent="0.25">
      <c r="E1405" s="78" t="s">
        <v>5419</v>
      </c>
    </row>
    <row r="1407" spans="1:39" x14ac:dyDescent="0.25">
      <c r="A1407" s="70">
        <v>777</v>
      </c>
      <c r="B1407" s="72" t="s">
        <v>1541</v>
      </c>
      <c r="C1407" s="68" t="s">
        <v>1541</v>
      </c>
      <c r="E1407" s="68" t="s">
        <v>5299</v>
      </c>
    </row>
    <row r="1408" spans="1:39" x14ac:dyDescent="0.25">
      <c r="E1408" s="78" t="s">
        <v>5419</v>
      </c>
    </row>
    <row r="1410" spans="1:39" x14ac:dyDescent="0.25">
      <c r="A1410" s="70">
        <v>778</v>
      </c>
      <c r="B1410" s="72" t="s">
        <v>1541</v>
      </c>
      <c r="C1410" s="68" t="s">
        <v>1541</v>
      </c>
      <c r="E1410" s="68" t="s">
        <v>5299</v>
      </c>
    </row>
    <row r="1411" spans="1:39" x14ac:dyDescent="0.25">
      <c r="E1411" s="78" t="s">
        <v>5419</v>
      </c>
    </row>
    <row r="1413" spans="1:39" x14ac:dyDescent="0.25">
      <c r="A1413" s="70">
        <v>779</v>
      </c>
      <c r="B1413" s="72" t="s">
        <v>1541</v>
      </c>
      <c r="C1413" s="68" t="s">
        <v>1541</v>
      </c>
      <c r="E1413" s="68" t="s">
        <v>5300</v>
      </c>
    </row>
    <row r="1414" spans="1:39" x14ac:dyDescent="0.25">
      <c r="E1414" s="78" t="s">
        <v>5419</v>
      </c>
    </row>
    <row r="1416" spans="1:39" s="33" customFormat="1" x14ac:dyDescent="0.25">
      <c r="A1416" s="70">
        <v>776</v>
      </c>
      <c r="B1416" s="72" t="s">
        <v>1541</v>
      </c>
      <c r="C1416" s="68" t="s">
        <v>1541</v>
      </c>
      <c r="D1416" s="68"/>
      <c r="E1416" s="68" t="s">
        <v>5298</v>
      </c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</row>
    <row r="1417" spans="1:39" s="33" customFormat="1" x14ac:dyDescent="0.25">
      <c r="A1417" s="70"/>
      <c r="B1417" s="72"/>
      <c r="C1417" s="68"/>
      <c r="D1417" s="68"/>
      <c r="E1417" s="78" t="s">
        <v>5419</v>
      </c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</row>
    <row r="1418" spans="1:39" s="33" customFormat="1" x14ac:dyDescent="0.25">
      <c r="A1418" s="70"/>
      <c r="B1418" s="72"/>
      <c r="C1418" s="68"/>
      <c r="D1418" s="68"/>
      <c r="E1418" s="6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</row>
    <row r="1419" spans="1:39" x14ac:dyDescent="0.25">
      <c r="A1419" s="70">
        <v>238</v>
      </c>
      <c r="B1419" s="72" t="s">
        <v>1159</v>
      </c>
      <c r="C1419" s="68" t="s">
        <v>1159</v>
      </c>
      <c r="E1419" s="68" t="s">
        <v>5303</v>
      </c>
    </row>
    <row r="1420" spans="1:39" x14ac:dyDescent="0.25">
      <c r="E1420" s="78" t="s">
        <v>5419</v>
      </c>
    </row>
    <row r="1422" spans="1:39" x14ac:dyDescent="0.25">
      <c r="A1422" s="70">
        <v>974</v>
      </c>
      <c r="B1422" s="72" t="s">
        <v>1159</v>
      </c>
      <c r="C1422" s="68" t="s">
        <v>1159</v>
      </c>
      <c r="E1422" s="68" t="s">
        <v>5304</v>
      </c>
    </row>
    <row r="1423" spans="1:39" x14ac:dyDescent="0.25">
      <c r="E1423" s="78" t="s">
        <v>5419</v>
      </c>
    </row>
    <row r="1425" spans="1:5" x14ac:dyDescent="0.25">
      <c r="B1425" s="72" t="s">
        <v>1159</v>
      </c>
      <c r="C1425" s="68" t="s">
        <v>1159</v>
      </c>
      <c r="D1425" s="74"/>
      <c r="E1425" s="68" t="s">
        <v>5305</v>
      </c>
    </row>
    <row r="1426" spans="1:5" x14ac:dyDescent="0.25">
      <c r="D1426" s="74"/>
      <c r="E1426" s="78" t="s">
        <v>5419</v>
      </c>
    </row>
    <row r="1427" spans="1:5" x14ac:dyDescent="0.25">
      <c r="D1427" s="74"/>
    </row>
    <row r="1428" spans="1:5" x14ac:dyDescent="0.25">
      <c r="A1428" s="70">
        <v>980</v>
      </c>
      <c r="B1428" s="72" t="s">
        <v>1159</v>
      </c>
      <c r="C1428" s="68" t="s">
        <v>1159</v>
      </c>
      <c r="E1428" s="68" t="s">
        <v>5306</v>
      </c>
    </row>
    <row r="1429" spans="1:5" x14ac:dyDescent="0.25">
      <c r="E1429" s="78" t="s">
        <v>5419</v>
      </c>
    </row>
    <row r="1431" spans="1:5" x14ac:dyDescent="0.25">
      <c r="A1431" s="70">
        <v>1041</v>
      </c>
      <c r="B1431" s="72" t="s">
        <v>1159</v>
      </c>
      <c r="C1431" s="68" t="s">
        <v>1159</v>
      </c>
      <c r="E1431" s="68" t="s">
        <v>5307</v>
      </c>
    </row>
    <row r="1432" spans="1:5" x14ac:dyDescent="0.25">
      <c r="E1432" s="78" t="s">
        <v>5419</v>
      </c>
    </row>
    <row r="1434" spans="1:5" x14ac:dyDescent="0.25">
      <c r="A1434" s="70">
        <v>971</v>
      </c>
      <c r="B1434" s="72" t="s">
        <v>951</v>
      </c>
      <c r="C1434" s="68" t="s">
        <v>951</v>
      </c>
      <c r="E1434" s="68" t="s">
        <v>5312</v>
      </c>
    </row>
    <row r="1435" spans="1:5" x14ac:dyDescent="0.25">
      <c r="E1435" s="78" t="s">
        <v>5419</v>
      </c>
    </row>
    <row r="1437" spans="1:5" x14ac:dyDescent="0.25">
      <c r="A1437" s="70">
        <v>193</v>
      </c>
      <c r="B1437" s="72" t="s">
        <v>951</v>
      </c>
      <c r="C1437" s="68" t="s">
        <v>951</v>
      </c>
      <c r="E1437" s="68" t="s">
        <v>5315</v>
      </c>
    </row>
    <row r="1438" spans="1:5" x14ac:dyDescent="0.25">
      <c r="E1438" s="78" t="s">
        <v>5419</v>
      </c>
    </row>
    <row r="1440" spans="1:5" x14ac:dyDescent="0.25">
      <c r="A1440" s="70" t="s">
        <v>4545</v>
      </c>
      <c r="B1440" s="72" t="s">
        <v>951</v>
      </c>
      <c r="C1440" s="68" t="s">
        <v>951</v>
      </c>
      <c r="E1440" s="68" t="s">
        <v>5316</v>
      </c>
    </row>
    <row r="1441" spans="1:5" x14ac:dyDescent="0.25">
      <c r="E1441" s="78" t="s">
        <v>5419</v>
      </c>
    </row>
    <row r="1443" spans="1:5" x14ac:dyDescent="0.25">
      <c r="A1443" s="70">
        <v>1058</v>
      </c>
      <c r="B1443" s="72" t="s">
        <v>473</v>
      </c>
      <c r="C1443" s="68" t="s">
        <v>473</v>
      </c>
      <c r="E1443" s="68" t="s">
        <v>5318</v>
      </c>
    </row>
    <row r="1444" spans="1:5" x14ac:dyDescent="0.25">
      <c r="E1444" s="78" t="s">
        <v>5419</v>
      </c>
    </row>
    <row r="1446" spans="1:5" x14ac:dyDescent="0.25">
      <c r="A1446" s="70">
        <v>361</v>
      </c>
      <c r="B1446" s="72" t="s">
        <v>473</v>
      </c>
      <c r="C1446" s="68" t="s">
        <v>473</v>
      </c>
      <c r="E1446" s="68" t="s">
        <v>5319</v>
      </c>
    </row>
    <row r="1447" spans="1:5" x14ac:dyDescent="0.25">
      <c r="E1447" s="78" t="s">
        <v>5419</v>
      </c>
    </row>
    <row r="1449" spans="1:5" x14ac:dyDescent="0.25">
      <c r="A1449" s="70">
        <v>1030</v>
      </c>
      <c r="B1449" s="72" t="s">
        <v>473</v>
      </c>
      <c r="C1449" s="68" t="s">
        <v>473</v>
      </c>
      <c r="E1449" s="68" t="s">
        <v>5320</v>
      </c>
    </row>
    <row r="1450" spans="1:5" x14ac:dyDescent="0.25">
      <c r="E1450" s="78" t="s">
        <v>5419</v>
      </c>
    </row>
    <row r="1452" spans="1:5" x14ac:dyDescent="0.25">
      <c r="A1452" s="70">
        <v>1036</v>
      </c>
      <c r="B1452" s="72" t="s">
        <v>473</v>
      </c>
      <c r="C1452" s="68" t="s">
        <v>473</v>
      </c>
      <c r="E1452" s="68" t="s">
        <v>5321</v>
      </c>
    </row>
    <row r="1453" spans="1:5" x14ac:dyDescent="0.25">
      <c r="E1453" s="78" t="s">
        <v>5419</v>
      </c>
    </row>
    <row r="1455" spans="1:5" x14ac:dyDescent="0.25">
      <c r="A1455" s="70">
        <v>84</v>
      </c>
      <c r="B1455" s="72" t="s">
        <v>473</v>
      </c>
      <c r="C1455" s="68" t="s">
        <v>473</v>
      </c>
      <c r="E1455" s="68" t="s">
        <v>5322</v>
      </c>
    </row>
    <row r="1456" spans="1:5" x14ac:dyDescent="0.25">
      <c r="E1456" s="78" t="s">
        <v>5419</v>
      </c>
    </row>
    <row r="1458" spans="1:5" x14ac:dyDescent="0.25">
      <c r="A1458" s="70">
        <v>204</v>
      </c>
      <c r="B1458" s="72" t="s">
        <v>473</v>
      </c>
      <c r="C1458" s="68" t="s">
        <v>473</v>
      </c>
      <c r="E1458" s="68" t="s">
        <v>5322</v>
      </c>
    </row>
    <row r="1459" spans="1:5" x14ac:dyDescent="0.25">
      <c r="E1459" s="78" t="s">
        <v>5419</v>
      </c>
    </row>
    <row r="1461" spans="1:5" x14ac:dyDescent="0.25">
      <c r="A1461" s="70">
        <v>126</v>
      </c>
      <c r="B1461" s="72" t="s">
        <v>473</v>
      </c>
      <c r="C1461" s="68" t="s">
        <v>473</v>
      </c>
      <c r="E1461" s="68" t="s">
        <v>5323</v>
      </c>
    </row>
    <row r="1462" spans="1:5" x14ac:dyDescent="0.25">
      <c r="E1462" s="78" t="s">
        <v>5419</v>
      </c>
    </row>
    <row r="1464" spans="1:5" x14ac:dyDescent="0.25">
      <c r="A1464" s="70">
        <v>144</v>
      </c>
      <c r="B1464" s="72" t="s">
        <v>473</v>
      </c>
      <c r="C1464" s="68" t="s">
        <v>473</v>
      </c>
      <c r="E1464" s="68" t="s">
        <v>5323</v>
      </c>
    </row>
    <row r="1465" spans="1:5" x14ac:dyDescent="0.25">
      <c r="E1465" s="78" t="s">
        <v>5419</v>
      </c>
    </row>
    <row r="1467" spans="1:5" x14ac:dyDescent="0.25">
      <c r="A1467" s="70">
        <v>1010</v>
      </c>
      <c r="B1467" s="72" t="s">
        <v>473</v>
      </c>
      <c r="C1467" s="68" t="s">
        <v>473</v>
      </c>
      <c r="E1467" s="68" t="s">
        <v>5324</v>
      </c>
    </row>
    <row r="1468" spans="1:5" x14ac:dyDescent="0.25">
      <c r="E1468" s="78" t="s">
        <v>5419</v>
      </c>
    </row>
    <row r="1470" spans="1:5" x14ac:dyDescent="0.25">
      <c r="A1470" s="70">
        <v>1091</v>
      </c>
      <c r="B1470" s="72" t="s">
        <v>473</v>
      </c>
      <c r="C1470" s="68" t="s">
        <v>473</v>
      </c>
      <c r="E1470" s="68" t="s">
        <v>5325</v>
      </c>
    </row>
    <row r="1471" spans="1:5" x14ac:dyDescent="0.25">
      <c r="E1471" s="78" t="s">
        <v>5419</v>
      </c>
    </row>
    <row r="1473" spans="1:5" x14ac:dyDescent="0.25">
      <c r="A1473" s="70">
        <v>279</v>
      </c>
      <c r="B1473" s="72" t="s">
        <v>1306</v>
      </c>
      <c r="C1473" s="68" t="s">
        <v>1306</v>
      </c>
      <c r="E1473" s="68" t="s">
        <v>5327</v>
      </c>
    </row>
    <row r="1474" spans="1:5" x14ac:dyDescent="0.25">
      <c r="E1474" s="78" t="s">
        <v>5419</v>
      </c>
    </row>
    <row r="1476" spans="1:5" x14ac:dyDescent="0.25">
      <c r="A1476" s="70">
        <v>465</v>
      </c>
      <c r="B1476" s="72" t="s">
        <v>1306</v>
      </c>
      <c r="C1476" s="68" t="s">
        <v>1306</v>
      </c>
      <c r="E1476" s="68" t="s">
        <v>5327</v>
      </c>
    </row>
    <row r="1477" spans="1:5" x14ac:dyDescent="0.25">
      <c r="E1477" s="78" t="s">
        <v>5419</v>
      </c>
    </row>
    <row r="1479" spans="1:5" x14ac:dyDescent="0.25">
      <c r="A1479" s="70">
        <v>751</v>
      </c>
      <c r="B1479" s="72" t="s">
        <v>1306</v>
      </c>
      <c r="C1479" s="68" t="s">
        <v>1306</v>
      </c>
      <c r="E1479" s="68" t="s">
        <v>5327</v>
      </c>
    </row>
    <row r="1480" spans="1:5" x14ac:dyDescent="0.25">
      <c r="E1480" s="78" t="s">
        <v>5419</v>
      </c>
    </row>
    <row r="1482" spans="1:5" x14ac:dyDescent="0.25">
      <c r="A1482" s="70">
        <v>789</v>
      </c>
      <c r="B1482" s="72" t="s">
        <v>1306</v>
      </c>
      <c r="C1482" s="68" t="s">
        <v>1306</v>
      </c>
      <c r="E1482" s="68" t="s">
        <v>5327</v>
      </c>
    </row>
    <row r="1483" spans="1:5" x14ac:dyDescent="0.25">
      <c r="E1483" s="78" t="s">
        <v>5419</v>
      </c>
    </row>
    <row r="1485" spans="1:5" x14ac:dyDescent="0.25">
      <c r="A1485" s="70">
        <v>1028</v>
      </c>
      <c r="B1485" s="72" t="s">
        <v>1306</v>
      </c>
      <c r="C1485" s="68" t="s">
        <v>1306</v>
      </c>
      <c r="E1485" s="68" t="s">
        <v>5334</v>
      </c>
    </row>
    <row r="1486" spans="1:5" x14ac:dyDescent="0.25">
      <c r="E1486" s="78" t="s">
        <v>5419</v>
      </c>
    </row>
    <row r="1488" spans="1:5" x14ac:dyDescent="0.25">
      <c r="A1488" s="70">
        <v>950</v>
      </c>
      <c r="B1488" s="72" t="s">
        <v>657</v>
      </c>
      <c r="C1488" s="68" t="s">
        <v>657</v>
      </c>
      <c r="E1488" s="68" t="s">
        <v>5335</v>
      </c>
    </row>
    <row r="1489" spans="1:5" x14ac:dyDescent="0.25">
      <c r="E1489" s="78" t="s">
        <v>5419</v>
      </c>
    </row>
    <row r="1491" spans="1:5" x14ac:dyDescent="0.25">
      <c r="A1491" s="70">
        <v>1037</v>
      </c>
      <c r="B1491" s="72" t="s">
        <v>657</v>
      </c>
      <c r="C1491" s="68" t="s">
        <v>657</v>
      </c>
      <c r="E1491" s="68" t="s">
        <v>5340</v>
      </c>
    </row>
    <row r="1492" spans="1:5" x14ac:dyDescent="0.25">
      <c r="E1492" s="78" t="s">
        <v>5419</v>
      </c>
    </row>
    <row r="1494" spans="1:5" x14ac:dyDescent="0.25">
      <c r="A1494" s="70">
        <v>124</v>
      </c>
      <c r="B1494" s="72" t="s">
        <v>665</v>
      </c>
      <c r="C1494" s="68" t="s">
        <v>665</v>
      </c>
      <c r="E1494" s="68" t="s">
        <v>5343</v>
      </c>
    </row>
    <row r="1495" spans="1:5" x14ac:dyDescent="0.25">
      <c r="E1495" s="78" t="s">
        <v>5419</v>
      </c>
    </row>
    <row r="1497" spans="1:5" x14ac:dyDescent="0.25">
      <c r="A1497" s="70">
        <v>220</v>
      </c>
      <c r="B1497" s="72" t="s">
        <v>665</v>
      </c>
      <c r="C1497" s="68" t="s">
        <v>665</v>
      </c>
      <c r="E1497" s="68" t="s">
        <v>5343</v>
      </c>
    </row>
    <row r="1498" spans="1:5" x14ac:dyDescent="0.25">
      <c r="E1498" s="78" t="s">
        <v>5419</v>
      </c>
    </row>
    <row r="1500" spans="1:5" x14ac:dyDescent="0.25">
      <c r="A1500" s="70">
        <v>235</v>
      </c>
      <c r="B1500" s="72" t="s">
        <v>987</v>
      </c>
      <c r="C1500" s="68" t="s">
        <v>4344</v>
      </c>
      <c r="E1500" s="68" t="s">
        <v>5344</v>
      </c>
    </row>
    <row r="1501" spans="1:5" x14ac:dyDescent="0.25">
      <c r="E1501" s="78" t="s">
        <v>5419</v>
      </c>
    </row>
    <row r="1503" spans="1:5" x14ac:dyDescent="0.25">
      <c r="A1503" s="70">
        <v>429</v>
      </c>
      <c r="B1503" s="72" t="s">
        <v>987</v>
      </c>
      <c r="C1503" s="68" t="s">
        <v>4344</v>
      </c>
      <c r="E1503" s="68" t="s">
        <v>5345</v>
      </c>
    </row>
    <row r="1504" spans="1:5" x14ac:dyDescent="0.25">
      <c r="E1504" s="78" t="s">
        <v>5419</v>
      </c>
    </row>
    <row r="1506" spans="1:5" x14ac:dyDescent="0.25">
      <c r="A1506" s="70">
        <v>542</v>
      </c>
      <c r="B1506" s="72" t="s">
        <v>987</v>
      </c>
      <c r="C1506" s="68" t="s">
        <v>4344</v>
      </c>
      <c r="E1506" s="68" t="s">
        <v>5345</v>
      </c>
    </row>
    <row r="1507" spans="1:5" x14ac:dyDescent="0.25">
      <c r="E1507" s="78" t="s">
        <v>5419</v>
      </c>
    </row>
    <row r="1509" spans="1:5" x14ac:dyDescent="0.25">
      <c r="A1509" s="70">
        <v>1153</v>
      </c>
      <c r="B1509" s="72" t="s">
        <v>987</v>
      </c>
      <c r="C1509" s="68" t="s">
        <v>4344</v>
      </c>
      <c r="E1509" s="68" t="s">
        <v>5346</v>
      </c>
    </row>
    <row r="1510" spans="1:5" x14ac:dyDescent="0.25">
      <c r="E1510" s="78" t="s">
        <v>5419</v>
      </c>
    </row>
    <row r="1512" spans="1:5" x14ac:dyDescent="0.25">
      <c r="A1512" s="70">
        <v>958</v>
      </c>
      <c r="B1512" s="72" t="s">
        <v>987</v>
      </c>
      <c r="C1512" s="68" t="s">
        <v>4344</v>
      </c>
      <c r="E1512" s="68" t="s">
        <v>5346</v>
      </c>
    </row>
    <row r="1513" spans="1:5" x14ac:dyDescent="0.25">
      <c r="E1513" s="78" t="s">
        <v>5419</v>
      </c>
    </row>
    <row r="1515" spans="1:5" x14ac:dyDescent="0.25">
      <c r="A1515" s="70">
        <v>200</v>
      </c>
      <c r="B1515" s="72" t="s">
        <v>987</v>
      </c>
      <c r="C1515" s="68" t="s">
        <v>5349</v>
      </c>
      <c r="E1515" s="68" t="s">
        <v>5350</v>
      </c>
    </row>
    <row r="1516" spans="1:5" x14ac:dyDescent="0.25">
      <c r="E1516" s="78" t="s">
        <v>5419</v>
      </c>
    </row>
    <row r="1518" spans="1:5" x14ac:dyDescent="0.25">
      <c r="A1518" s="70">
        <v>1125</v>
      </c>
      <c r="B1518" s="72" t="s">
        <v>987</v>
      </c>
      <c r="C1518" s="68" t="s">
        <v>5349</v>
      </c>
      <c r="E1518" s="68" t="s">
        <v>5351</v>
      </c>
    </row>
    <row r="1519" spans="1:5" x14ac:dyDescent="0.25">
      <c r="E1519" s="78" t="s">
        <v>5419</v>
      </c>
    </row>
    <row r="1521" spans="1:5" x14ac:dyDescent="0.25">
      <c r="A1521" s="70">
        <v>984</v>
      </c>
      <c r="B1521" s="72" t="s">
        <v>987</v>
      </c>
      <c r="C1521" s="68" t="s">
        <v>561</v>
      </c>
      <c r="E1521" s="68" t="s">
        <v>5347</v>
      </c>
    </row>
    <row r="1522" spans="1:5" x14ac:dyDescent="0.25">
      <c r="E1522" s="78" t="s">
        <v>5419</v>
      </c>
    </row>
    <row r="1524" spans="1:5" x14ac:dyDescent="0.25">
      <c r="A1524" s="70">
        <v>1133</v>
      </c>
      <c r="B1524" s="72" t="s">
        <v>987</v>
      </c>
      <c r="C1524" s="68" t="s">
        <v>561</v>
      </c>
      <c r="E1524" s="74" t="s">
        <v>5348</v>
      </c>
    </row>
    <row r="1525" spans="1:5" x14ac:dyDescent="0.25">
      <c r="E1525" s="78" t="s">
        <v>5419</v>
      </c>
    </row>
    <row r="1526" spans="1:5" x14ac:dyDescent="0.25">
      <c r="E1526" s="74"/>
    </row>
    <row r="1527" spans="1:5" x14ac:dyDescent="0.25">
      <c r="A1527" s="70">
        <v>1101</v>
      </c>
      <c r="B1527" s="72" t="s">
        <v>987</v>
      </c>
      <c r="C1527" s="68" t="s">
        <v>561</v>
      </c>
      <c r="E1527" s="68" t="s">
        <v>5352</v>
      </c>
    </row>
    <row r="1528" spans="1:5" x14ac:dyDescent="0.25">
      <c r="E1528" s="78" t="s">
        <v>5419</v>
      </c>
    </row>
    <row r="1530" spans="1:5" x14ac:dyDescent="0.25">
      <c r="A1530" s="70">
        <v>1112</v>
      </c>
      <c r="B1530" s="72" t="s">
        <v>987</v>
      </c>
      <c r="C1530" s="68" t="s">
        <v>561</v>
      </c>
      <c r="E1530" s="68" t="s">
        <v>5352</v>
      </c>
    </row>
    <row r="1531" spans="1:5" x14ac:dyDescent="0.25">
      <c r="E1531" s="78" t="s">
        <v>5419</v>
      </c>
    </row>
    <row r="1533" spans="1:5" x14ac:dyDescent="0.25">
      <c r="A1533" s="70">
        <v>967</v>
      </c>
      <c r="B1533" s="72" t="s">
        <v>987</v>
      </c>
      <c r="C1533" s="68" t="s">
        <v>561</v>
      </c>
      <c r="E1533" s="68" t="s">
        <v>5353</v>
      </c>
    </row>
    <row r="1534" spans="1:5" x14ac:dyDescent="0.25">
      <c r="E1534" s="78" t="s">
        <v>5419</v>
      </c>
    </row>
    <row r="1536" spans="1:5" x14ac:dyDescent="0.25">
      <c r="A1536" s="70">
        <v>214</v>
      </c>
      <c r="B1536" s="72" t="s">
        <v>987</v>
      </c>
      <c r="C1536" s="68" t="s">
        <v>561</v>
      </c>
      <c r="E1536" s="68" t="s">
        <v>5354</v>
      </c>
    </row>
    <row r="1537" spans="1:5" x14ac:dyDescent="0.25">
      <c r="E1537" s="78" t="s">
        <v>5419</v>
      </c>
    </row>
    <row r="1539" spans="1:5" x14ac:dyDescent="0.25">
      <c r="A1539" s="70">
        <v>976</v>
      </c>
      <c r="B1539" s="72" t="s">
        <v>987</v>
      </c>
      <c r="C1539" s="68" t="s">
        <v>561</v>
      </c>
      <c r="E1539" s="68" t="s">
        <v>5355</v>
      </c>
    </row>
    <row r="1540" spans="1:5" x14ac:dyDescent="0.25">
      <c r="E1540" s="78" t="s">
        <v>5419</v>
      </c>
    </row>
    <row r="1542" spans="1:5" x14ac:dyDescent="0.25">
      <c r="A1542" s="70">
        <v>202</v>
      </c>
      <c r="B1542" s="72" t="s">
        <v>987</v>
      </c>
      <c r="C1542" s="68" t="s">
        <v>561</v>
      </c>
      <c r="E1542" s="68" t="s">
        <v>5356</v>
      </c>
    </row>
    <row r="1543" spans="1:5" x14ac:dyDescent="0.25">
      <c r="E1543" s="78" t="s">
        <v>5419</v>
      </c>
    </row>
    <row r="1545" spans="1:5" x14ac:dyDescent="0.25">
      <c r="A1545" s="70">
        <v>482</v>
      </c>
      <c r="B1545" s="72" t="s">
        <v>987</v>
      </c>
      <c r="C1545" s="68" t="s">
        <v>561</v>
      </c>
      <c r="E1545" s="68" t="s">
        <v>5356</v>
      </c>
    </row>
    <row r="1546" spans="1:5" x14ac:dyDescent="0.25">
      <c r="E1546" s="78" t="s">
        <v>5419</v>
      </c>
    </row>
    <row r="1548" spans="1:5" x14ac:dyDescent="0.25">
      <c r="A1548" s="70">
        <v>483</v>
      </c>
      <c r="B1548" s="72" t="s">
        <v>987</v>
      </c>
      <c r="C1548" s="68" t="s">
        <v>561</v>
      </c>
      <c r="E1548" s="68" t="s">
        <v>5356</v>
      </c>
    </row>
    <row r="1549" spans="1:5" x14ac:dyDescent="0.25">
      <c r="E1549" s="78" t="s">
        <v>5419</v>
      </c>
    </row>
    <row r="1551" spans="1:5" x14ac:dyDescent="0.25">
      <c r="A1551" s="70">
        <v>584</v>
      </c>
      <c r="B1551" s="72" t="s">
        <v>987</v>
      </c>
      <c r="C1551" s="68" t="s">
        <v>561</v>
      </c>
      <c r="E1551" s="68" t="s">
        <v>5356</v>
      </c>
    </row>
    <row r="1552" spans="1:5" x14ac:dyDescent="0.25">
      <c r="E1552" s="78" t="s">
        <v>5419</v>
      </c>
    </row>
    <row r="1554" spans="1:5" x14ac:dyDescent="0.25">
      <c r="A1554" s="70">
        <v>983</v>
      </c>
      <c r="B1554" s="72" t="s">
        <v>987</v>
      </c>
      <c r="C1554" s="68" t="s">
        <v>561</v>
      </c>
      <c r="E1554" s="68" t="s">
        <v>5357</v>
      </c>
    </row>
    <row r="1555" spans="1:5" x14ac:dyDescent="0.25">
      <c r="E1555" s="78" t="s">
        <v>5419</v>
      </c>
    </row>
    <row r="1557" spans="1:5" x14ac:dyDescent="0.25">
      <c r="A1557" s="70">
        <v>1107</v>
      </c>
      <c r="B1557" s="72" t="s">
        <v>987</v>
      </c>
      <c r="C1557" s="68" t="s">
        <v>561</v>
      </c>
      <c r="E1557" s="68" t="s">
        <v>5358</v>
      </c>
    </row>
    <row r="1558" spans="1:5" x14ac:dyDescent="0.25">
      <c r="E1558" s="78" t="s">
        <v>5419</v>
      </c>
    </row>
    <row r="1560" spans="1:5" x14ac:dyDescent="0.25">
      <c r="A1560" s="70">
        <v>1169</v>
      </c>
      <c r="B1560" s="72" t="s">
        <v>987</v>
      </c>
      <c r="C1560" s="68" t="s">
        <v>561</v>
      </c>
      <c r="E1560" s="68" t="s">
        <v>5359</v>
      </c>
    </row>
    <row r="1561" spans="1:5" x14ac:dyDescent="0.25">
      <c r="E1561" s="78" t="s">
        <v>5419</v>
      </c>
    </row>
    <row r="1563" spans="1:5" x14ac:dyDescent="0.25">
      <c r="A1563" s="70">
        <v>449</v>
      </c>
      <c r="B1563" s="72" t="s">
        <v>987</v>
      </c>
      <c r="C1563" s="68" t="s">
        <v>561</v>
      </c>
      <c r="E1563" s="68" t="s">
        <v>4660</v>
      </c>
    </row>
    <row r="1564" spans="1:5" x14ac:dyDescent="0.25">
      <c r="E1564" s="78" t="s">
        <v>5419</v>
      </c>
    </row>
    <row r="1566" spans="1:5" x14ac:dyDescent="0.25">
      <c r="A1566" s="70">
        <v>224</v>
      </c>
      <c r="B1566" s="72" t="s">
        <v>987</v>
      </c>
      <c r="C1566" s="68" t="s">
        <v>561</v>
      </c>
      <c r="E1566" s="68" t="s">
        <v>5360</v>
      </c>
    </row>
    <row r="1567" spans="1:5" x14ac:dyDescent="0.25">
      <c r="E1567" s="78" t="s">
        <v>5419</v>
      </c>
    </row>
    <row r="1569" spans="1:5" x14ac:dyDescent="0.25">
      <c r="A1569" s="70">
        <v>1210</v>
      </c>
      <c r="B1569" s="72" t="s">
        <v>987</v>
      </c>
      <c r="C1569" s="68" t="s">
        <v>561</v>
      </c>
      <c r="E1569" s="68" t="s">
        <v>5360</v>
      </c>
    </row>
    <row r="1570" spans="1:5" x14ac:dyDescent="0.25">
      <c r="E1570" s="78" t="s">
        <v>5419</v>
      </c>
    </row>
    <row r="1572" spans="1:5" x14ac:dyDescent="0.25">
      <c r="A1572" s="70">
        <v>225</v>
      </c>
      <c r="B1572" s="72" t="s">
        <v>987</v>
      </c>
      <c r="C1572" s="68" t="s">
        <v>561</v>
      </c>
      <c r="E1572" s="68" t="s">
        <v>5450</v>
      </c>
    </row>
    <row r="1573" spans="1:5" x14ac:dyDescent="0.25">
      <c r="E1573" s="78" t="s">
        <v>5419</v>
      </c>
    </row>
    <row r="1575" spans="1:5" x14ac:dyDescent="0.25">
      <c r="A1575" s="70">
        <v>1129</v>
      </c>
      <c r="B1575" s="72" t="s">
        <v>391</v>
      </c>
      <c r="C1575" s="68" t="s">
        <v>391</v>
      </c>
      <c r="E1575" s="68" t="s">
        <v>5366</v>
      </c>
    </row>
    <row r="1576" spans="1:5" x14ac:dyDescent="0.25">
      <c r="E1576" s="78" t="s">
        <v>5419</v>
      </c>
    </row>
    <row r="1578" spans="1:5" x14ac:dyDescent="0.25">
      <c r="A1578" s="70">
        <v>258</v>
      </c>
      <c r="B1578" s="72" t="s">
        <v>391</v>
      </c>
      <c r="C1578" s="68" t="s">
        <v>391</v>
      </c>
      <c r="E1578" s="68" t="s">
        <v>5368</v>
      </c>
    </row>
    <row r="1579" spans="1:5" x14ac:dyDescent="0.25">
      <c r="E1579" s="78" t="s">
        <v>5419</v>
      </c>
    </row>
    <row r="1581" spans="1:5" x14ac:dyDescent="0.25">
      <c r="A1581" s="70">
        <v>663</v>
      </c>
      <c r="B1581" s="72" t="s">
        <v>391</v>
      </c>
      <c r="C1581" s="68" t="s">
        <v>391</v>
      </c>
      <c r="E1581" s="68" t="s">
        <v>5368</v>
      </c>
    </row>
    <row r="1582" spans="1:5" x14ac:dyDescent="0.25">
      <c r="E1582" s="78" t="s">
        <v>5419</v>
      </c>
    </row>
    <row r="1584" spans="1:5" x14ac:dyDescent="0.25">
      <c r="A1584" s="70">
        <v>888</v>
      </c>
      <c r="B1584" s="72" t="s">
        <v>391</v>
      </c>
      <c r="C1584" s="68" t="s">
        <v>391</v>
      </c>
      <c r="E1584" s="68" t="s">
        <v>5369</v>
      </c>
    </row>
    <row r="1585" spans="1:39" x14ac:dyDescent="0.25">
      <c r="E1585" s="78" t="s">
        <v>5419</v>
      </c>
    </row>
    <row r="1587" spans="1:39" x14ac:dyDescent="0.25">
      <c r="A1587" s="70">
        <v>896</v>
      </c>
      <c r="B1587" s="72" t="s">
        <v>391</v>
      </c>
      <c r="C1587" s="68" t="s">
        <v>391</v>
      </c>
      <c r="E1587" s="68" t="s">
        <v>5369</v>
      </c>
    </row>
    <row r="1588" spans="1:39" x14ac:dyDescent="0.25">
      <c r="E1588" s="78" t="s">
        <v>5419</v>
      </c>
    </row>
    <row r="1590" spans="1:39" x14ac:dyDescent="0.25">
      <c r="A1590" s="71">
        <v>515</v>
      </c>
      <c r="B1590" s="73" t="s">
        <v>391</v>
      </c>
      <c r="C1590" s="69" t="s">
        <v>391</v>
      </c>
      <c r="D1590" s="69"/>
      <c r="E1590" s="69" t="s">
        <v>5367</v>
      </c>
      <c r="F1590" s="33"/>
      <c r="G1590" s="33"/>
      <c r="H1590" s="33"/>
      <c r="I1590" s="33"/>
      <c r="J1590" s="33"/>
      <c r="K1590" s="33"/>
      <c r="L1590" s="33"/>
      <c r="M1590" s="33"/>
      <c r="N1590" s="33"/>
      <c r="O1590" s="33"/>
      <c r="P1590" s="33"/>
      <c r="Q1590" s="33"/>
      <c r="R1590" s="33"/>
      <c r="S1590" s="33"/>
      <c r="T1590" s="33"/>
      <c r="U1590" s="33"/>
      <c r="V1590" s="33"/>
      <c r="W1590" s="33"/>
      <c r="X1590" s="33"/>
      <c r="Y1590" s="33"/>
      <c r="Z1590" s="33"/>
      <c r="AA1590" s="33"/>
      <c r="AB1590" s="33"/>
      <c r="AC1590" s="33"/>
      <c r="AD1590" s="33"/>
      <c r="AE1590" s="33"/>
      <c r="AF1590" s="33"/>
      <c r="AG1590" s="33"/>
      <c r="AH1590" s="33"/>
      <c r="AI1590" s="33"/>
      <c r="AJ1590" s="33"/>
      <c r="AK1590" s="33"/>
      <c r="AL1590" s="33"/>
      <c r="AM1590" s="33"/>
    </row>
    <row r="1591" spans="1:39" x14ac:dyDescent="0.25">
      <c r="A1591" s="71"/>
      <c r="B1591" s="73"/>
      <c r="C1591" s="69"/>
      <c r="D1591" s="69"/>
      <c r="E1591" s="78" t="s">
        <v>5419</v>
      </c>
      <c r="F1591" s="33"/>
      <c r="G1591" s="33"/>
      <c r="H1591" s="33"/>
      <c r="I1591" s="33"/>
      <c r="J1591" s="33"/>
      <c r="K1591" s="33"/>
      <c r="L1591" s="33"/>
      <c r="M1591" s="33"/>
      <c r="N1591" s="33"/>
      <c r="O1591" s="33"/>
      <c r="P1591" s="33"/>
      <c r="Q1591" s="33"/>
      <c r="R1591" s="33"/>
      <c r="S1591" s="33"/>
      <c r="T1591" s="33"/>
      <c r="U1591" s="33"/>
      <c r="V1591" s="33"/>
      <c r="W1591" s="33"/>
      <c r="X1591" s="33"/>
      <c r="Y1591" s="33"/>
      <c r="Z1591" s="33"/>
      <c r="AA1591" s="33"/>
      <c r="AB1591" s="33"/>
      <c r="AC1591" s="33"/>
      <c r="AD1591" s="33"/>
      <c r="AE1591" s="33"/>
      <c r="AF1591" s="33"/>
      <c r="AG1591" s="33"/>
      <c r="AH1591" s="33"/>
      <c r="AI1591" s="33"/>
      <c r="AJ1591" s="33"/>
      <c r="AK1591" s="33"/>
      <c r="AL1591" s="33"/>
      <c r="AM1591" s="33"/>
    </row>
    <row r="1592" spans="1:39" x14ac:dyDescent="0.25">
      <c r="A1592" s="71"/>
      <c r="B1592" s="73"/>
      <c r="C1592" s="69"/>
      <c r="D1592" s="69"/>
      <c r="E1592" s="69"/>
      <c r="F1592" s="33"/>
      <c r="G1592" s="33"/>
      <c r="H1592" s="33"/>
      <c r="I1592" s="33"/>
      <c r="J1592" s="33"/>
      <c r="K1592" s="33"/>
      <c r="L1592" s="33"/>
      <c r="M1592" s="33"/>
      <c r="N1592" s="33"/>
      <c r="O1592" s="33"/>
      <c r="P1592" s="33"/>
      <c r="Q1592" s="33"/>
      <c r="R1592" s="33"/>
      <c r="S1592" s="33"/>
      <c r="T1592" s="33"/>
      <c r="U1592" s="33"/>
      <c r="V1592" s="33"/>
      <c r="W1592" s="33"/>
      <c r="X1592" s="33"/>
      <c r="Y1592" s="33"/>
      <c r="Z1592" s="33"/>
      <c r="AA1592" s="33"/>
      <c r="AB1592" s="33"/>
      <c r="AC1592" s="33"/>
      <c r="AD1592" s="33"/>
      <c r="AE1592" s="33"/>
      <c r="AF1592" s="33"/>
      <c r="AG1592" s="33"/>
      <c r="AH1592" s="33"/>
      <c r="AI1592" s="33"/>
      <c r="AJ1592" s="33"/>
      <c r="AK1592" s="33"/>
      <c r="AL1592" s="33"/>
      <c r="AM1592" s="33"/>
    </row>
    <row r="1593" spans="1:39" x14ac:dyDescent="0.25">
      <c r="A1593" s="70">
        <v>511</v>
      </c>
      <c r="B1593" s="72" t="s">
        <v>391</v>
      </c>
      <c r="C1593" s="68" t="s">
        <v>391</v>
      </c>
      <c r="E1593" s="68" t="s">
        <v>4653</v>
      </c>
    </row>
    <row r="1594" spans="1:39" x14ac:dyDescent="0.25">
      <c r="E1594" s="78" t="s">
        <v>5419</v>
      </c>
    </row>
    <row r="1596" spans="1:39" x14ac:dyDescent="0.25">
      <c r="A1596" s="70">
        <v>1035</v>
      </c>
      <c r="B1596" s="72" t="s">
        <v>391</v>
      </c>
      <c r="C1596" s="68" t="s">
        <v>391</v>
      </c>
      <c r="E1596" s="68" t="s">
        <v>5377</v>
      </c>
    </row>
    <row r="1597" spans="1:39" x14ac:dyDescent="0.25">
      <c r="E1597" s="78" t="s">
        <v>5419</v>
      </c>
    </row>
    <row r="1599" spans="1:39" x14ac:dyDescent="0.25">
      <c r="A1599" s="70">
        <v>1014</v>
      </c>
      <c r="B1599" s="72" t="s">
        <v>3714</v>
      </c>
      <c r="C1599" s="68" t="s">
        <v>3714</v>
      </c>
      <c r="E1599" s="68" t="s">
        <v>5378</v>
      </c>
    </row>
    <row r="1600" spans="1:39" x14ac:dyDescent="0.25">
      <c r="E1600" s="78" t="s">
        <v>5419</v>
      </c>
    </row>
    <row r="1602" spans="1:5" x14ac:dyDescent="0.25">
      <c r="A1602" s="70">
        <v>1097</v>
      </c>
      <c r="B1602" s="72" t="s">
        <v>3305</v>
      </c>
      <c r="C1602" s="68" t="s">
        <v>5381</v>
      </c>
      <c r="E1602" s="68" t="s">
        <v>5382</v>
      </c>
    </row>
    <row r="1603" spans="1:5" x14ac:dyDescent="0.25">
      <c r="E1603" s="78" t="s">
        <v>5419</v>
      </c>
    </row>
    <row r="1605" spans="1:5" x14ac:dyDescent="0.25">
      <c r="A1605" s="70">
        <v>972</v>
      </c>
      <c r="B1605" s="72" t="s">
        <v>3707</v>
      </c>
      <c r="C1605" s="68" t="s">
        <v>1281</v>
      </c>
      <c r="E1605" s="68" t="s">
        <v>5383</v>
      </c>
    </row>
    <row r="1606" spans="1:5" x14ac:dyDescent="0.25">
      <c r="E1606" s="78" t="s">
        <v>5419</v>
      </c>
    </row>
    <row r="1608" spans="1:5" x14ac:dyDescent="0.25">
      <c r="A1608" s="70">
        <v>1021</v>
      </c>
      <c r="B1608" s="72" t="s">
        <v>3707</v>
      </c>
      <c r="C1608" s="68" t="s">
        <v>1281</v>
      </c>
      <c r="E1608" s="68" t="s">
        <v>5384</v>
      </c>
    </row>
    <row r="1609" spans="1:5" x14ac:dyDescent="0.25">
      <c r="E1609" s="78" t="s">
        <v>5419</v>
      </c>
    </row>
    <row r="1611" spans="1:5" x14ac:dyDescent="0.25">
      <c r="A1611" s="70">
        <v>1060</v>
      </c>
      <c r="B1611" s="72" t="s">
        <v>3707</v>
      </c>
      <c r="C1611" s="68" t="s">
        <v>1281</v>
      </c>
      <c r="E1611" s="68" t="s">
        <v>5385</v>
      </c>
    </row>
    <row r="1612" spans="1:5" x14ac:dyDescent="0.25">
      <c r="E1612" s="78" t="s">
        <v>5419</v>
      </c>
    </row>
    <row r="1614" spans="1:5" x14ac:dyDescent="0.25">
      <c r="A1614" s="70">
        <v>937</v>
      </c>
      <c r="B1614" s="72" t="s">
        <v>3232</v>
      </c>
      <c r="C1614" s="68" t="s">
        <v>5396</v>
      </c>
      <c r="E1614" s="68" t="s">
        <v>5398</v>
      </c>
    </row>
    <row r="1615" spans="1:5" x14ac:dyDescent="0.25">
      <c r="E1615" s="78" t="s">
        <v>5419</v>
      </c>
    </row>
    <row r="1617" spans="2:5" x14ac:dyDescent="0.25">
      <c r="B1617" s="72" t="s">
        <v>3232</v>
      </c>
      <c r="C1617" s="68" t="s">
        <v>5396</v>
      </c>
      <c r="E1617" s="68" t="s">
        <v>5397</v>
      </c>
    </row>
    <row r="1618" spans="2:5" x14ac:dyDescent="0.25">
      <c r="E1618" s="78" t="s">
        <v>5419</v>
      </c>
    </row>
  </sheetData>
  <sortState xmlns:xlrd2="http://schemas.microsoft.com/office/spreadsheetml/2017/richdata2" ref="A3:AM1617">
    <sortCondition ref="D3:D1617"/>
    <sortCondition ref="B3:B1617"/>
    <sortCondition ref="E3:E1617"/>
  </sortState>
  <dataValidations count="1">
    <dataValidation type="list" allowBlank="1" showInputMessage="1" showErrorMessage="1" sqref="B984550:B984606 B67046:B67102 B132582:B132638 B198118:B198174 B263654:B263710 B329190:B329246 B394726:B394782 B460262:B460318 B525798:B525854 B591334:B591390 B656870:B656926 B722406:B722462 B787942:B787998 B853478:B853534 B919014:B919070" xr:uid="{68E79C30-D4FB-49DC-9B4B-F6AE920D9399}">
      <formula1>INDIRECT("Family!$A$1:$A$90")</formula1>
    </dataValidation>
  </dataValidations>
  <pageMargins left="0.25" right="0.25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9"/>
  <sheetViews>
    <sheetView workbookViewId="0">
      <selection activeCell="G3" sqref="G3"/>
    </sheetView>
  </sheetViews>
  <sheetFormatPr defaultRowHeight="59.25" x14ac:dyDescent="0.75"/>
  <cols>
    <col min="1" max="1" width="14.140625" style="86" customWidth="1"/>
    <col min="2" max="2" width="3.5703125" style="72" customWidth="1"/>
    <col min="3" max="3" width="71.42578125" style="83" customWidth="1"/>
    <col min="4" max="4" width="3" style="68" customWidth="1"/>
  </cols>
  <sheetData>
    <row r="1" spans="1:3" x14ac:dyDescent="0.75">
      <c r="A1" s="86" t="s">
        <v>4031</v>
      </c>
      <c r="C1" s="83" t="s">
        <v>4612</v>
      </c>
    </row>
    <row r="3" spans="1:3" x14ac:dyDescent="0.75">
      <c r="A3" s="86" t="s">
        <v>81</v>
      </c>
      <c r="C3" s="83" t="s">
        <v>81</v>
      </c>
    </row>
    <row r="5" spans="1:3" x14ac:dyDescent="0.75">
      <c r="A5" s="86" t="s">
        <v>151</v>
      </c>
      <c r="C5" s="83" t="s">
        <v>2913</v>
      </c>
    </row>
    <row r="7" spans="1:3" x14ac:dyDescent="0.75">
      <c r="A7" s="86" t="s">
        <v>151</v>
      </c>
      <c r="C7" s="83" t="s">
        <v>2913</v>
      </c>
    </row>
    <row r="9" spans="1:3" x14ac:dyDescent="0.75">
      <c r="A9" s="87" t="s">
        <v>4175</v>
      </c>
      <c r="B9" s="73"/>
      <c r="C9" s="83" t="s">
        <v>4246</v>
      </c>
    </row>
    <row r="10" spans="1:3" x14ac:dyDescent="0.75">
      <c r="A10" s="87"/>
      <c r="B10" s="73"/>
    </row>
    <row r="11" spans="1:3" x14ac:dyDescent="0.75">
      <c r="A11" s="87" t="s">
        <v>4175</v>
      </c>
      <c r="B11" s="73"/>
      <c r="C11" s="83" t="s">
        <v>4877</v>
      </c>
    </row>
    <row r="12" spans="1:3" x14ac:dyDescent="0.75">
      <c r="A12" s="87"/>
      <c r="B12" s="73"/>
    </row>
    <row r="13" spans="1:3" x14ac:dyDescent="0.75">
      <c r="A13" s="86" t="s">
        <v>99</v>
      </c>
      <c r="C13" s="83" t="s">
        <v>4877</v>
      </c>
    </row>
    <row r="15" spans="1:3" x14ac:dyDescent="0.75">
      <c r="A15" s="86" t="s">
        <v>2322</v>
      </c>
      <c r="C15" s="83" t="s">
        <v>4884</v>
      </c>
    </row>
    <row r="17" spans="1:38" x14ac:dyDescent="0.75">
      <c r="A17" s="86" t="s">
        <v>354</v>
      </c>
      <c r="C17" s="83" t="s">
        <v>81</v>
      </c>
      <c r="D17" s="74"/>
    </row>
    <row r="18" spans="1:38" x14ac:dyDescent="0.75">
      <c r="A18" s="87"/>
      <c r="B18" s="73"/>
      <c r="D18" s="69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x14ac:dyDescent="0.75">
      <c r="A19" s="86" t="s">
        <v>3953</v>
      </c>
      <c r="C19" s="83" t="s">
        <v>81</v>
      </c>
    </row>
    <row r="21" spans="1:38" s="33" customFormat="1" x14ac:dyDescent="0.75">
      <c r="A21" s="87" t="s">
        <v>354</v>
      </c>
      <c r="B21" s="73"/>
      <c r="C21" s="84" t="s">
        <v>81</v>
      </c>
      <c r="D21" s="69"/>
    </row>
    <row r="23" spans="1:38" x14ac:dyDescent="0.75">
      <c r="A23" s="86" t="s">
        <v>1550</v>
      </c>
      <c r="C23" s="83" t="s">
        <v>2134</v>
      </c>
    </row>
    <row r="25" spans="1:38" x14ac:dyDescent="0.75">
      <c r="A25" s="87" t="s">
        <v>519</v>
      </c>
      <c r="B25" s="73"/>
      <c r="C25" s="84" t="s">
        <v>528</v>
      </c>
      <c r="D25" s="69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x14ac:dyDescent="0.75">
      <c r="A26" s="87"/>
      <c r="B26" s="73"/>
      <c r="C26" s="84"/>
      <c r="D26" s="69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8" x14ac:dyDescent="0.75">
      <c r="A27" s="86" t="s">
        <v>519</v>
      </c>
      <c r="C27" s="84" t="s">
        <v>528</v>
      </c>
      <c r="D27" s="69"/>
    </row>
    <row r="28" spans="1:38" x14ac:dyDescent="0.75">
      <c r="C28" s="84"/>
      <c r="D28" s="69"/>
    </row>
    <row r="29" spans="1:38" x14ac:dyDescent="0.75">
      <c r="A29" s="86" t="s">
        <v>519</v>
      </c>
      <c r="C29" s="83" t="s">
        <v>528</v>
      </c>
    </row>
    <row r="31" spans="1:38" s="33" customFormat="1" x14ac:dyDescent="0.75">
      <c r="A31" s="86" t="s">
        <v>519</v>
      </c>
      <c r="B31" s="72"/>
      <c r="C31" s="83" t="s">
        <v>528</v>
      </c>
      <c r="D31" s="68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33" customFormat="1" x14ac:dyDescent="0.75">
      <c r="A32" s="86"/>
      <c r="B32" s="72"/>
      <c r="C32" s="83"/>
      <c r="D32" s="68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pans="1:38" x14ac:dyDescent="0.75">
      <c r="A33" s="86" t="s">
        <v>519</v>
      </c>
      <c r="C33" s="83" t="s">
        <v>528</v>
      </c>
    </row>
    <row r="35" spans="1:38" x14ac:dyDescent="0.75">
      <c r="A35" s="86" t="s">
        <v>1429</v>
      </c>
      <c r="C35" s="83" t="s">
        <v>5061</v>
      </c>
    </row>
    <row r="37" spans="1:38" x14ac:dyDescent="0.75">
      <c r="A37" s="87" t="s">
        <v>288</v>
      </c>
      <c r="B37" s="73"/>
      <c r="C37" s="84" t="s">
        <v>5063</v>
      </c>
      <c r="D37" s="69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8" x14ac:dyDescent="0.75">
      <c r="A38" s="87"/>
      <c r="B38" s="73"/>
      <c r="C38" s="84"/>
      <c r="D38" s="69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39" spans="1:38" x14ac:dyDescent="0.75">
      <c r="A39" s="86" t="s">
        <v>288</v>
      </c>
      <c r="C39" s="83" t="s">
        <v>5063</v>
      </c>
    </row>
    <row r="41" spans="1:38" x14ac:dyDescent="0.75">
      <c r="A41" s="86" t="s">
        <v>288</v>
      </c>
      <c r="C41" s="83" t="s">
        <v>4612</v>
      </c>
    </row>
    <row r="43" spans="1:38" x14ac:dyDescent="0.75">
      <c r="A43" s="86" t="s">
        <v>288</v>
      </c>
      <c r="C43" s="83" t="s">
        <v>5067</v>
      </c>
    </row>
    <row r="45" spans="1:38" x14ac:dyDescent="0.75">
      <c r="A45" s="86" t="s">
        <v>288</v>
      </c>
      <c r="C45" s="83" t="s">
        <v>4612</v>
      </c>
    </row>
    <row r="47" spans="1:38" x14ac:dyDescent="0.75">
      <c r="A47" s="86" t="s">
        <v>288</v>
      </c>
      <c r="C47" s="83" t="s">
        <v>4612</v>
      </c>
    </row>
    <row r="49" spans="1:38" s="33" customFormat="1" x14ac:dyDescent="0.75">
      <c r="A49" s="86" t="s">
        <v>288</v>
      </c>
      <c r="B49" s="72"/>
      <c r="C49" s="83" t="s">
        <v>4612</v>
      </c>
      <c r="D49" s="68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33" customFormat="1" x14ac:dyDescent="0.75">
      <c r="A50" s="86"/>
      <c r="B50" s="72"/>
      <c r="C50" s="83"/>
      <c r="D50" s="68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x14ac:dyDescent="0.75">
      <c r="A51" s="86" t="s">
        <v>288</v>
      </c>
      <c r="C51" s="83" t="s">
        <v>4612</v>
      </c>
    </row>
    <row r="53" spans="1:38" x14ac:dyDescent="0.75">
      <c r="A53" s="86" t="s">
        <v>288</v>
      </c>
      <c r="C53" s="83" t="s">
        <v>4612</v>
      </c>
    </row>
    <row r="55" spans="1:38" x14ac:dyDescent="0.75">
      <c r="A55" s="86" t="s">
        <v>4323</v>
      </c>
      <c r="C55" s="85" t="s">
        <v>4246</v>
      </c>
    </row>
    <row r="56" spans="1:38" x14ac:dyDescent="0.75">
      <c r="C56" s="85"/>
    </row>
    <row r="57" spans="1:38" x14ac:dyDescent="0.75">
      <c r="A57" s="86" t="s">
        <v>867</v>
      </c>
      <c r="C57" s="83" t="s">
        <v>4612</v>
      </c>
    </row>
    <row r="59" spans="1:38" x14ac:dyDescent="0.75">
      <c r="A59" s="86" t="s">
        <v>462</v>
      </c>
      <c r="C59" s="83" t="s">
        <v>5130</v>
      </c>
    </row>
    <row r="61" spans="1:38" x14ac:dyDescent="0.75">
      <c r="A61" s="87" t="s">
        <v>257</v>
      </c>
      <c r="B61" s="73"/>
      <c r="C61" s="84" t="s">
        <v>5404</v>
      </c>
      <c r="D61" s="69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x14ac:dyDescent="0.75">
      <c r="A62" s="87"/>
      <c r="B62" s="73"/>
      <c r="C62" s="84"/>
      <c r="D62" s="69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x14ac:dyDescent="0.75">
      <c r="A63" s="87" t="s">
        <v>257</v>
      </c>
      <c r="B63" s="73"/>
      <c r="C63" s="84" t="s">
        <v>4663</v>
      </c>
      <c r="D63" s="69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:38" x14ac:dyDescent="0.75">
      <c r="A64" s="87"/>
      <c r="B64" s="73"/>
      <c r="C64" s="84"/>
      <c r="D64" s="69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1:3" x14ac:dyDescent="0.75">
      <c r="A65" s="86" t="s">
        <v>987</v>
      </c>
      <c r="C65" s="83" t="s">
        <v>4344</v>
      </c>
    </row>
    <row r="67" spans="1:3" x14ac:dyDescent="0.75">
      <c r="A67" s="86" t="s">
        <v>987</v>
      </c>
      <c r="C67" s="83" t="s">
        <v>4344</v>
      </c>
    </row>
    <row r="69" spans="1:3" x14ac:dyDescent="0.75">
      <c r="A69" s="86" t="s">
        <v>987</v>
      </c>
      <c r="C69" s="83" t="s">
        <v>4344</v>
      </c>
    </row>
    <row r="71" spans="1:3" x14ac:dyDescent="0.75">
      <c r="A71" s="86" t="s">
        <v>987</v>
      </c>
      <c r="C71" s="83" t="s">
        <v>5349</v>
      </c>
    </row>
    <row r="73" spans="1:3" x14ac:dyDescent="0.75">
      <c r="A73" s="86" t="s">
        <v>987</v>
      </c>
      <c r="C73" s="83" t="s">
        <v>5349</v>
      </c>
    </row>
    <row r="75" spans="1:3" x14ac:dyDescent="0.75">
      <c r="A75" s="86" t="s">
        <v>987</v>
      </c>
      <c r="C75" s="83" t="s">
        <v>561</v>
      </c>
    </row>
    <row r="77" spans="1:3" x14ac:dyDescent="0.75">
      <c r="A77" s="86" t="s">
        <v>987</v>
      </c>
      <c r="C77" s="83" t="s">
        <v>561</v>
      </c>
    </row>
    <row r="79" spans="1:3" x14ac:dyDescent="0.75">
      <c r="A79" s="86" t="s">
        <v>987</v>
      </c>
      <c r="C79" s="83" t="s">
        <v>561</v>
      </c>
    </row>
    <row r="81" spans="1:3" x14ac:dyDescent="0.75">
      <c r="A81" s="86" t="s">
        <v>987</v>
      </c>
      <c r="C81" s="83" t="s">
        <v>561</v>
      </c>
    </row>
    <row r="83" spans="1:3" x14ac:dyDescent="0.75">
      <c r="A83" s="86" t="s">
        <v>987</v>
      </c>
      <c r="C83" s="83" t="s">
        <v>561</v>
      </c>
    </row>
    <row r="85" spans="1:3" x14ac:dyDescent="0.75">
      <c r="A85" s="86" t="s">
        <v>3305</v>
      </c>
      <c r="C85" s="83" t="s">
        <v>5381</v>
      </c>
    </row>
    <row r="87" spans="1:3" x14ac:dyDescent="0.75">
      <c r="A87" s="86" t="s">
        <v>3232</v>
      </c>
      <c r="C87" s="83" t="s">
        <v>5396</v>
      </c>
    </row>
    <row r="89" spans="1:3" x14ac:dyDescent="0.75">
      <c r="A89" s="86" t="s">
        <v>3232</v>
      </c>
      <c r="C89" s="83" t="s">
        <v>5396</v>
      </c>
    </row>
  </sheetData>
  <dataValidations count="1">
    <dataValidation type="list" allowBlank="1" showInputMessage="1" showErrorMessage="1" sqref="A983022:B983078 A65518:B65574 A131054:B131110 A196590:B196646 A262126:B262182 A327662:B327718 A393198:B393254 A458734:B458790 A524270:B524326 A589806:B589862 A655342:B655398 A720878:B720934 A786414:B786470 A851950:B852006 A917486:B917542" xr:uid="{7F08D1AF-64EF-48B6-8EAA-D3509D7592B0}">
      <formula1>INDIRECT("Family!$A$1:$A$90")</formula1>
    </dataValidation>
  </dataValidations>
  <pageMargins left="0.25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Herbarium</vt:lpstr>
      <vt:lpstr>Nomen. adjust. labels 2025</vt:lpstr>
      <vt:lpstr>Family Change Labels 2025</vt:lpstr>
      <vt:lpstr>'Family Change Labels 2025'!Print_Area</vt:lpstr>
      <vt:lpstr>Herbarium!Print_Area</vt:lpstr>
      <vt:lpstr>'Nomen. adjust. labels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Wilcox, Suzanne</dc:creator>
  <cp:lastModifiedBy>Linda Kennedy</cp:lastModifiedBy>
  <cp:lastPrinted>2025-05-04T19:39:35Z</cp:lastPrinted>
  <dcterms:created xsi:type="dcterms:W3CDTF">2016-01-25T16:56:08Z</dcterms:created>
  <dcterms:modified xsi:type="dcterms:W3CDTF">2025-05-04T19:43:31Z</dcterms:modified>
</cp:coreProperties>
</file>